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/>
  <xr:revisionPtr revIDLastSave="0" documentId="13_ncr:1_{F216A598-E006-41A8-BED2-5B167D7F94EE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Pricelist with Product Images" sheetId="3" r:id="rId1"/>
    <sheet name="GHOST TRACK IMAGES" sheetId="6" r:id="rId2"/>
    <sheet name="Hanger Face fix Data Sheet" sheetId="4" r:id="rId3"/>
    <sheet name="Wall Guide Data Sheet" sheetId="5" r:id="rId4"/>
  </sheets>
  <definedNames>
    <definedName name="_xlnm.Print_Area" localSheetId="0">'Pricelist with Product Images'!$A$1:$H$340</definedName>
    <definedName name="_xlnm.Print_Titles" localSheetId="0">'Pricelist with Product Images'!$1:$6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<sst xmlns="http://schemas.openxmlformats.org/spreadsheetml/2006/main" count="1399" uniqueCount="285">
  <si>
    <t>Product Code</t>
  </si>
  <si>
    <t>Standard inclusions others do not -bonus wall guide -No Joins up to 3 Metres</t>
  </si>
  <si>
    <t>Note for sizes not listed add multiples of below ;ie 4 metre = 2 x BT1002B , Plus Track Joiner</t>
  </si>
  <si>
    <t xml:space="preserve">Description </t>
  </si>
  <si>
    <t xml:space="preserve">Finish </t>
  </si>
  <si>
    <t xml:space="preserve">Face Fix </t>
  </si>
  <si>
    <t xml:space="preserve">Black </t>
  </si>
  <si>
    <t xml:space="preserve">Barn Door Kit Face Fix Track and Fitting 1800mm , 450mm fixing Centres                         Iincluding Wall and Floor Guides  with Zero Joins                                                         </t>
  </si>
  <si>
    <t xml:space="preserve">Barn Door Kit Face Fix Track and Fitting 2000mm , 450mm fixing Centres                         Iincluding Wall and Floor Guides  with Zero Joins                                                         </t>
  </si>
  <si>
    <t>Hanger Design</t>
  </si>
  <si>
    <t xml:space="preserve">List Price Ex GST </t>
  </si>
  <si>
    <t>Matte White</t>
  </si>
  <si>
    <t xml:space="preserve">Matte Black </t>
  </si>
  <si>
    <t>Stainless Steel</t>
  </si>
  <si>
    <t>KIT - MAXI</t>
  </si>
  <si>
    <t>KIT - MAXI option + Round  handle  Set +Soft Closer + matching clips (Suffix below Codes with  " KIT-MAXI ")</t>
  </si>
  <si>
    <t xml:space="preserve"> KIT - MAXI</t>
  </si>
  <si>
    <t>Satin Brass</t>
  </si>
  <si>
    <t xml:space="preserve">Barn Door Kit Face Fix Track and Fitting 3000mm , 450mm fixing Centres                         including Wall and Floor Guides  with Zero Joins                                                         </t>
  </si>
  <si>
    <t xml:space="preserve">Barn Door Kit Face Fix Track and Fitting 2000mm , 450mm fixing Centres                         including Wall and Floor Guides  with Zero Joins                                                         </t>
  </si>
  <si>
    <t xml:space="preserve">Barn Door Kit Face Fix Track and Fitting 2500mm , 450mm fixing Centres                         including Wall and Floor Guides  with Zero Joins                                                         </t>
  </si>
  <si>
    <t xml:space="preserve">Barn Door Kit Face Fix Track and Fitting 1800mm , 450mm fixing Centres                         including Wall and Floor Guides  with Zero Joins                                                         </t>
  </si>
  <si>
    <t xml:space="preserve">Top Fix </t>
  </si>
  <si>
    <t>BTTF10025SG</t>
  </si>
  <si>
    <t>BTTF1002SG</t>
  </si>
  <si>
    <t>BTTF10018SG</t>
  </si>
  <si>
    <t>BTTF10018BLK</t>
  </si>
  <si>
    <t>BTTF1002BLK</t>
  </si>
  <si>
    <t>BTTF10025BLK</t>
  </si>
  <si>
    <t>BTTF1002SS</t>
  </si>
  <si>
    <t>BTTF10025SS</t>
  </si>
  <si>
    <t>BTTF1003SS</t>
  </si>
  <si>
    <t>BTTF10018WHT</t>
  </si>
  <si>
    <t>BTTF1002WHT</t>
  </si>
  <si>
    <t>BTTF1003WHT</t>
  </si>
  <si>
    <t xml:space="preserve"> WHEELS - WITH  SS COVERS</t>
  </si>
  <si>
    <t>TOP FIX KITS</t>
  </si>
  <si>
    <t xml:space="preserve">BARN DOOR HANDLE SETS </t>
  </si>
  <si>
    <t>BTPH300R-BLK</t>
  </si>
  <si>
    <t>Barn Door Handle Set /Flush Pull 300mm x 214mm Flush Pull</t>
  </si>
  <si>
    <t>Design</t>
  </si>
  <si>
    <t>Round</t>
  </si>
  <si>
    <t xml:space="preserve">Stainless Steel </t>
  </si>
  <si>
    <t>Satin Brass PVD</t>
  </si>
  <si>
    <t>BTPH300SQ-BLK</t>
  </si>
  <si>
    <t>BTPH300SQ-WHT</t>
  </si>
  <si>
    <t>BTPH300SQ-SS</t>
  </si>
  <si>
    <t>BTPH300SQ-SG</t>
  </si>
  <si>
    <t xml:space="preserve">Square </t>
  </si>
  <si>
    <t>BT1003BLK</t>
  </si>
  <si>
    <t>BTTF1003SG</t>
  </si>
  <si>
    <t>BTHS100B</t>
  </si>
  <si>
    <t>BTHS100W</t>
  </si>
  <si>
    <t>BTHS100SS</t>
  </si>
  <si>
    <t>BTHS100SG</t>
  </si>
  <si>
    <t>Face Fix Hnager Sets</t>
  </si>
  <si>
    <t>Top fix hangers ,2 stops, 2 Anti-jumps, 1 wall guide and 1 floor guide</t>
  </si>
  <si>
    <t>BTTFHS100B</t>
  </si>
  <si>
    <t>BTTFHS100W</t>
  </si>
  <si>
    <t>BTTFHS100SS</t>
  </si>
  <si>
    <t>BTTFHS100SG</t>
  </si>
  <si>
    <t>Face Fix hangers ,2 stops, 2 Anti-jumps, 1 wall guide and 1 floor guide</t>
  </si>
  <si>
    <t>Bypass hanger kit ,2 inner hangers 2 Outer hangers , 5 x extended posts</t>
  </si>
  <si>
    <t>BTBY100B</t>
  </si>
  <si>
    <t xml:space="preserve">Bypass Hanger Set </t>
  </si>
  <si>
    <t>Matte Black</t>
  </si>
  <si>
    <t>Bypass</t>
  </si>
  <si>
    <t xml:space="preserve">Bespoke Select Australian Timbers </t>
  </si>
  <si>
    <t>Radius Tee</t>
  </si>
  <si>
    <t>BTPH300RT-R</t>
  </si>
  <si>
    <t>ROSEWOOD</t>
  </si>
  <si>
    <t>BLACKBUTT</t>
  </si>
  <si>
    <t>Tassie Oak</t>
  </si>
  <si>
    <t>BTPH300RT-B</t>
  </si>
  <si>
    <t>BTPH300RT-T</t>
  </si>
  <si>
    <t>Radius Tee H/Set 300mm x 50mm</t>
  </si>
  <si>
    <t>BBTPH270D -T</t>
  </si>
  <si>
    <t>D H/S 270mm x 180mm</t>
  </si>
  <si>
    <t xml:space="preserve">D </t>
  </si>
  <si>
    <t>BBTPH300RT-B</t>
  </si>
  <si>
    <t>BBTPH300RT-T</t>
  </si>
  <si>
    <t>Square Tee H/S 300mm x 50m m</t>
  </si>
  <si>
    <t>Square Tee</t>
  </si>
  <si>
    <t>Wall Guide Data Sheet</t>
  </si>
  <si>
    <t xml:space="preserve">Barn Door Kit Face Fix Track and Fitting 5000mm , 2 X 2500 mm , 450mm fixing Centres  including 2 x Wall and 2 x  Floor Guides  with 1 x track joiner                                                          </t>
  </si>
  <si>
    <t>KIT-MAXI INCLUDES 1X ROUND HANDLE +1 X SOFT CLOSER</t>
  </si>
  <si>
    <t>BT10036WHT</t>
  </si>
  <si>
    <t>BT10045WHT</t>
  </si>
  <si>
    <t>BT1005WHT</t>
  </si>
  <si>
    <t>Face Fix Kits</t>
  </si>
  <si>
    <t>KIT-MAXI INCLUDES 1X ROUND HANDLE +1 X SOFT CLOSER WITH MATCHING CLOSER CLIPS</t>
  </si>
  <si>
    <t>BT1005-SG</t>
  </si>
  <si>
    <t>BT10018-BLK</t>
  </si>
  <si>
    <t>BT1002-BLK</t>
  </si>
  <si>
    <t>BT10025-BLK</t>
  </si>
  <si>
    <t>BT1003- BLK</t>
  </si>
  <si>
    <t>BT10036-BLK</t>
  </si>
  <si>
    <t>BT10045-BLK</t>
  </si>
  <si>
    <t>BT1005-BLK</t>
  </si>
  <si>
    <t>BT1006-BLK</t>
  </si>
  <si>
    <t>BT10018-WHT</t>
  </si>
  <si>
    <t>BT1002-WHT</t>
  </si>
  <si>
    <t>BT1002.5-WHT</t>
  </si>
  <si>
    <t>BT1003-WHT</t>
  </si>
  <si>
    <t>BT1006-WHT</t>
  </si>
  <si>
    <t>BT1002-SS</t>
  </si>
  <si>
    <t>BT1003-SS</t>
  </si>
  <si>
    <t>BT10045-SS</t>
  </si>
  <si>
    <t>BT1005-SS</t>
  </si>
  <si>
    <t>BT1006-SS</t>
  </si>
  <si>
    <t>BT10018-SG</t>
  </si>
  <si>
    <t>BT1002-SG</t>
  </si>
  <si>
    <t>BT10025-SG</t>
  </si>
  <si>
    <t>BT10045-SG</t>
  </si>
  <si>
    <t>BT10036-SG</t>
  </si>
  <si>
    <t>BTPH300R-WHT</t>
  </si>
  <si>
    <t>BTPH300R-SS</t>
  </si>
  <si>
    <t>BTPH300R-SG</t>
  </si>
  <si>
    <t>BTBYH-BLK</t>
  </si>
  <si>
    <t>Bypass  Track Hanger extend the postion of the outer track off the wall .</t>
  </si>
  <si>
    <t>BTPH270D -R</t>
  </si>
  <si>
    <t>BTPH270D -B</t>
  </si>
  <si>
    <t>BTPH300ST-R</t>
  </si>
  <si>
    <t xml:space="preserve">Round Exterior Pull 140mm Diameter x 180mm </t>
  </si>
  <si>
    <t>Engineered Meranti</t>
  </si>
  <si>
    <t>BTPH140R-90- R</t>
  </si>
  <si>
    <t>BTPH140R-90- B</t>
  </si>
  <si>
    <t>BTPH140R-90 T</t>
  </si>
  <si>
    <t>BTPH140R-90 M</t>
  </si>
  <si>
    <t>BTPH280R-180 B</t>
  </si>
  <si>
    <t xml:space="preserve">Round Exterior Pull 140mm Diameter x 90mm </t>
  </si>
  <si>
    <t>Round Exterior Pull 140mm Diameter x 90mm</t>
  </si>
  <si>
    <t>Round Exterior Pull 280mm Diameter x 180mm</t>
  </si>
  <si>
    <t>Round Exterior Pull 280mm Diameter x 1800mm</t>
  </si>
  <si>
    <t>BTPH280R-180 M</t>
  </si>
  <si>
    <t>Round Ext</t>
  </si>
  <si>
    <t xml:space="preserve">Accessories  </t>
  </si>
  <si>
    <t xml:space="preserve">Straight Track Joiner </t>
  </si>
  <si>
    <t xml:space="preserve">Joiner </t>
  </si>
  <si>
    <t>TJ01SG</t>
  </si>
  <si>
    <t>BTSC60</t>
  </si>
  <si>
    <t>BTSC80</t>
  </si>
  <si>
    <t>Soft Close 60 kg Capacity</t>
  </si>
  <si>
    <t>Soft Close 80 kg Capacity</t>
  </si>
  <si>
    <t>SCC-WHT</t>
  </si>
  <si>
    <t>SCC-SS</t>
  </si>
  <si>
    <t>TJ01-SS</t>
  </si>
  <si>
    <t>TJ01-W</t>
  </si>
  <si>
    <t>TJ01-B</t>
  </si>
  <si>
    <t>SS/BLK</t>
  </si>
  <si>
    <t>Soft Close</t>
  </si>
  <si>
    <t>Soft Closer Clip Set of 4 , less screws , note fit with existing black screws</t>
  </si>
  <si>
    <t>Wht</t>
  </si>
  <si>
    <t>Clips</t>
  </si>
  <si>
    <t>BTPLB</t>
  </si>
  <si>
    <t>BTPLSS</t>
  </si>
  <si>
    <t>Sliding Door Privacy Lock , with Emergency Release</t>
  </si>
  <si>
    <t>BLK</t>
  </si>
  <si>
    <t>Privacy</t>
  </si>
  <si>
    <t>BTWG-B</t>
  </si>
  <si>
    <t>BTWG-W</t>
  </si>
  <si>
    <t>BTWG-SS</t>
  </si>
  <si>
    <t>BTWG-SG</t>
  </si>
  <si>
    <t>Wall Guide 22mm to 55mm Door</t>
  </si>
  <si>
    <t>Black</t>
  </si>
  <si>
    <t xml:space="preserve">Wall Guide </t>
  </si>
  <si>
    <t>BTWG-01</t>
  </si>
  <si>
    <t xml:space="preserve">Wall mount groove Guide Adjustable  Iron with Plastic Guide </t>
  </si>
  <si>
    <t>TP01-B</t>
  </si>
  <si>
    <t>TP01-SG</t>
  </si>
  <si>
    <t>TP01-W</t>
  </si>
  <si>
    <t>BDADJP</t>
  </si>
  <si>
    <t>Adjustable Post Pillars 34mm to 45mm</t>
  </si>
  <si>
    <t>Track Post Pillars with Mounting Bolt and Washer</t>
  </si>
  <si>
    <t>White</t>
  </si>
  <si>
    <t>Track Posts</t>
  </si>
  <si>
    <t>TB01-SS</t>
  </si>
  <si>
    <t xml:space="preserve">Bifold </t>
  </si>
  <si>
    <t>BIFOLD TRACK KITS WITH FACE FIX FITTINGS - 40 Kg Capacity</t>
  </si>
  <si>
    <t>BIFOLD TRACK KITS TOP  FIX FITTINGS - 40 Kg Capacity</t>
  </si>
  <si>
    <t>Bifold Barn Door Kits Top Fix</t>
  </si>
  <si>
    <t>Bifold Barn Door Kits Face Fix</t>
  </si>
  <si>
    <t>BIFOLD-1100-2-TOP</t>
  </si>
  <si>
    <t>BIFOLD-1300-2-TOP</t>
  </si>
  <si>
    <t>1300mm Track Top Fix incl. 1 track, 3 spacers, 3 screws, 2 hangers, 1 floor guide, 3 hinges</t>
  </si>
  <si>
    <t>1100mm track Top fix  Kit incl. 1 track, 3 spacers, 3 screws, 2 hangers, 1 floor guide, 3 hinges</t>
  </si>
  <si>
    <t>incl1 connector, 4 spacers, 4 screws, 2 hangers, 1 floor guide,  3 hinges</t>
  </si>
  <si>
    <t>BT1800-TRACK</t>
  </si>
  <si>
    <t>BT-2000-TRACK</t>
  </si>
  <si>
    <t xml:space="preserve">1800mm track only </t>
  </si>
  <si>
    <t>2000mm track only</t>
  </si>
  <si>
    <t>2500mmm track only</t>
  </si>
  <si>
    <t>BT-2500-TRACK</t>
  </si>
  <si>
    <t>BIFOLD TRACK FACE FIX FITTINGS - 40 Kg Capacity</t>
  </si>
  <si>
    <t>BIFOLD TRACK FITTINGS ONLY- 40 Kg Capacity</t>
  </si>
  <si>
    <t>Bifold Barn Door Fittings Fix</t>
  </si>
  <si>
    <t>BIFOLD- 2H-KIT-FACE</t>
  </si>
  <si>
    <t>BIFOLD-2H-KIT -TOP</t>
  </si>
  <si>
    <t xml:space="preserve">NORMAL BARN DOOR INSTALLATION </t>
  </si>
  <si>
    <t xml:space="preserve">Barn Door Kit Face Fix Track and Fitting 2500mm , 450mm fixing Centres                         including Wall and Floor Guides  with Zero Joins  , wheels have SS covers                                                        </t>
  </si>
  <si>
    <t xml:space="preserve">Barn Door Kit Face Fix Track and Fitting 2000mm , 450mm fixing Centres                         including Wall and Floor Guides  with Zero Joins , wheels have SS covers                                                         </t>
  </si>
  <si>
    <t xml:space="preserve">Barn Door Kit Face Fix Track and Fitting 3000mm , 450mm fixing Centres                         including Wall and Floor Guides  with Zero Joins , wheels have SS covers.                                                        </t>
  </si>
  <si>
    <t>NOTE FACE FIX KIT INCLUDES 3 X POST , 2 X HANGERS AND ONE BOTTOM PIVOT</t>
  </si>
  <si>
    <t xml:space="preserve">BIFOLD TOP FIX KIT INCLUSIONS </t>
  </si>
  <si>
    <t>BT1004-BLK</t>
  </si>
  <si>
    <t>BT10025-5S</t>
  </si>
  <si>
    <t>BT1004-WHT</t>
  </si>
  <si>
    <t>BT1004-SS</t>
  </si>
  <si>
    <t>Satin Brass-304SS</t>
  </si>
  <si>
    <t>BT10018-SG-304</t>
  </si>
  <si>
    <t>BT1002-SG-304</t>
  </si>
  <si>
    <t>BT10025-SG-304</t>
  </si>
  <si>
    <t>BT10003-SG-304</t>
  </si>
  <si>
    <t>BT10036-SG-304</t>
  </si>
  <si>
    <t>BT1004-SG-304</t>
  </si>
  <si>
    <t>BT100045-SG-304</t>
  </si>
  <si>
    <t>BT1005-SG-304</t>
  </si>
  <si>
    <t>SG304-SS AVAILABLE 17TH NOV, REPLACES IRON PVD</t>
  </si>
  <si>
    <t xml:space="preserve">Barn Door Kit Face Fix Track and Fitting 4000mm , (2 x 2000mm)  450mm fixing Centres  including Wall and Floor Guides + Track Joiner                                                          </t>
  </si>
  <si>
    <t xml:space="preserve">Barn Door Kit Face Fix Track and Fitting 4500mm ,( 1 X 2000 mm , 1 X 2500) mm 450mm fixing Centres  including 2 x Wall and 2 x  Floor Guides  with 1 x track joiner                                                          </t>
  </si>
  <si>
    <t xml:space="preserve">Barn Door Kit Face Fix Track and Fitting 5000mm , (2 X 2500 mm) , 450mm fixing Centres  including 2 x Wall and 2 x  Floor Guides  with 1 x track joiner                                                          </t>
  </si>
  <si>
    <t xml:space="preserve">Barn Door Kit Face Fix Track and Fitting 6000mm , (2 X 3000 mm ), 450mm fixing Centres  including 2 x Wall and 2 x  Floor Guides  with 1 x track joiner                                                          </t>
  </si>
  <si>
    <t xml:space="preserve">Barn Door Kit Face Fix Track and Fitting 3600mm (1800mm x 2  )450mm fixing Centres  including Wall and Floor Guides  with Track joiner                                                         </t>
  </si>
  <si>
    <t xml:space="preserve">Barn Door Kit Face Fix Track and Fitting 4000mm , (2000mm x 2)  , 450mm fixing Centres  including Wall and Floor Guides  with Track joiner                                                         </t>
  </si>
  <si>
    <t xml:space="preserve">Barn Door Kit Face Fix Track and Fitting 50000mm (2500mm  x 2 ) , 450mm fixing Centres  including Wall and Floor Guides  with Track joiner                                                         </t>
  </si>
  <si>
    <t>BT10006-SG-304</t>
  </si>
  <si>
    <t xml:space="preserve">Barn Door Kit Face Fix Track and Fitting 6000mm (3000mm X 2 )  , 450mm fixing Centres  including Wall and Floor Guides  with Track Joiner                                                        </t>
  </si>
  <si>
    <t xml:space="preserve">Barn Door Kit Face Fix Track and Fitting 3600mm ,( 2 x 1800mm ) 450mm fixing Centres  including Wall and Floor Guides + Track Joiner                                                          </t>
  </si>
  <si>
    <t xml:space="preserve">Barn Door Kit Face Fix Track and Fitting 4000mm , (2 x 2000m )  450mm fixing Centres  including Wall and Floor Guides + Track Joiner                                                          </t>
  </si>
  <si>
    <t xml:space="preserve">Barn Door Kit Face Fix Track and Fitting 4500mm ,(1 X 2000 mm , 1 X 2500 mm )450mm fixing Centres  including 2 x Wall and 2 x  Floor Guides  with 1 x track joiner                                                          </t>
  </si>
  <si>
    <t>BIFOLD-1100-2-FACE-TOP</t>
  </si>
  <si>
    <t>BIFOLD-1300-2-FACE-TOP</t>
  </si>
  <si>
    <t>1100mm track Face fix  Kit incl. 1 track, 3 spacers, 3 screws, 2 Face and 2 x Top mount hangers, 1 floor guide, 3 hinges</t>
  </si>
  <si>
    <t>1300mm Track Face Fix incl. 1 track, 3 spacers, 3 screws, 2 Face and 2 x xTop mount hangers, 1 floor guide, 3 hinges</t>
  </si>
  <si>
    <t>NEW GHOST TRACK SYSTEM</t>
  </si>
  <si>
    <t>GHOST-965MM</t>
  </si>
  <si>
    <t>GHOST-1066MM</t>
  </si>
  <si>
    <t>GHOST-1219</t>
  </si>
  <si>
    <t>ALUM -CA</t>
  </si>
  <si>
    <t>Rail length 1213Incl: Top wheel x1pc, Bottom wheel x2pcs,Softclose x2pcs,track x1pc,End caps x2pcs,Floor guide x1pc,Floor guide channel x1pc.Door size =Wall hole width +100mm, wall height +100mm  60 KG CAPACITY</t>
  </si>
  <si>
    <t>Rail length 959mm Incl: Top wheel x1pc, Bottom wheel x2pcs,Softclose x2pcs,track x1pc,End caps x2pcs,Floor guide x1pc,Floor guide channel x1pc.Door size =Wall hole width +100mm, wall height +100mm 60 KG CAPACITY</t>
  </si>
  <si>
    <t>Wall</t>
  </si>
  <si>
    <t>Ghost track features concealed Wall Guide with bottom roller system , not suitable for carpet areas</t>
  </si>
  <si>
    <t>SCC-SG-304</t>
  </si>
  <si>
    <t>Satin Brass PVD-304</t>
  </si>
  <si>
    <t>KIT - MAXI Ex GST</t>
  </si>
  <si>
    <t>BTTF10025WHT</t>
  </si>
  <si>
    <t>1100mm track Face fix  Kit incl. 1 track, 3 spacers, 3 screws, 2 face and 2 x top hangers, 1 floor guide, 3 hinges</t>
  </si>
  <si>
    <t>1300mm Track Face Fix incl. 1 track, 3 spacers, 3 screws, 2 face and 2 x top hangers, 1 floor guide, 3 hinges</t>
  </si>
  <si>
    <t xml:space="preserve">Superior Slide Barn Door Kits and Accessories 1st Oct 2024 </t>
  </si>
  <si>
    <t xml:space="preserve">Barn Door Kit Face Fix Track and Fitting 4000mm , (2 x 2000mm ) 450mm fixing Centres  including Wall and Floor Guides + Track Joiner                                                          </t>
  </si>
  <si>
    <t xml:space="preserve">Barn Door Kit Face Fix Track and Fitting 4500mm , (1 X 2000 mm , 1 X 2500 mm) 450mm fixing Centres  including 2 x Wall and 2 x  Floor Guides  with 1 x track joiner                                                          </t>
  </si>
  <si>
    <t xml:space="preserve">Barn Door Kit Face Fix Track and Fitting 4500mm ( 1 x 1 x 2000mm ,2500mm) , 450mm fixing Centres  including Wall and Floor Guides  with Track Joiner                                                        </t>
  </si>
  <si>
    <t xml:space="preserve">Barn Door Kit Face Fix Track and Fitting 4500mm ,(1 X 2000 mm , 1 X 2500 mm0 450mm fixing Centres  including 2 x Wall and 2 x  Floor Guides  with 1 x track joiner                                                          </t>
  </si>
  <si>
    <t xml:space="preserve">Barn Door Kit Face Fix Track and Fitting 3600mm , (2 x 1800mm ) 450mm fixing Centres  including Wall and Floor Guides + Track Joiner                                                          </t>
  </si>
  <si>
    <t>BTBYH-SSS</t>
  </si>
  <si>
    <t>Rail length 1060mm Incl: Top wheel x1pc, Bottom wheel x2pcs,Softclose x2pcs,track x1pc,End caps x2pcs,Floor guide x1pc,Floor guide channel x1pc.Door size =Wall hole width +100mm, wall height +100mm 60 KG CAPACITY</t>
  </si>
  <si>
    <t>BTPH600R-H-SS</t>
  </si>
  <si>
    <t>Barn Door Handle Set / 600mm  X 32 mm Pull with 300mm  x 38mm Flush Pull</t>
  </si>
  <si>
    <t>BTPH600-R -H - BLK</t>
  </si>
  <si>
    <t xml:space="preserve">EXTREME COMBO </t>
  </si>
  <si>
    <t xml:space="preserve">WHEN SIZE MATTERS -CONCEALED FIX PULL HANDLE </t>
  </si>
  <si>
    <t>Barn Door Handle Set / Pull 620mm x  40 X 20 mm with 300mm  Flush Pull</t>
  </si>
  <si>
    <t>BTPH25600SQD-SS</t>
  </si>
  <si>
    <t>BTPH600SQD-SS</t>
  </si>
  <si>
    <t>BTPH25600SQH-SS</t>
  </si>
  <si>
    <t>Barn Door Handle Set / Pull 600 mm x  25 X 25 mm with 300mm  Flush Pull</t>
  </si>
  <si>
    <t>Barn Door Handle Set / Pull 625mm x  25 X 25 mm with 300mm  Flush Pull</t>
  </si>
  <si>
    <t>BTPH900R -SS</t>
  </si>
  <si>
    <t>Barn Door Handle Set / 900mm  X 32 mm Pull with 300mm  x 38mm Flush Pull</t>
  </si>
  <si>
    <t>BTPH600R-H -SS</t>
  </si>
  <si>
    <t>BTPH600R-H-SB</t>
  </si>
  <si>
    <t>BTPH45400R-BLK</t>
  </si>
  <si>
    <t>BTPH450SQ-BLK</t>
  </si>
  <si>
    <t>Barn Door Handle Set /Flush Pull 450mm x 338mm X 60mm Flush Pull</t>
  </si>
  <si>
    <t>Barn Door Handle Set /Flush Pull 450mm x 338mm x 60mmm Flush Pull</t>
  </si>
  <si>
    <t xml:space="preserve">Barn Door Kit Top Fix Track and Fitting 1800mm , 450mm fixing Centres                         Iincluding Wall and Floor Guides  with Zero Joins                                                         </t>
  </si>
  <si>
    <t xml:space="preserve">Barn Door Kit Top Fix Track and Fitting 2000mm , 450mm fixing Centres                         Iincluding Wall and Floor Guides  with Zero Joins                                                         </t>
  </si>
  <si>
    <t xml:space="preserve">Barn Door Kit Top Fix Track and Fitting 2500mm , 450mm fixing Centres                         including Wall and Floor Guides  with Zero Joins                                                         </t>
  </si>
  <si>
    <t xml:space="preserve">Barn Door Kit Top Fix Track and Fitting 3000mm , 450mm fixing Centres                         including Wall and Floor Guides  with Zero Joins                                                         </t>
  </si>
  <si>
    <t xml:space="preserve">Barn Door Kit Top Fix Track and Fitting 2000mm , 450mm fixing Centres                         including Wall and Floor Guides  with Zero Joins  , wheels have SS covers                                                       </t>
  </si>
  <si>
    <t xml:space="preserve">Barn Door Kit Top Fix Track and Fitting 2500mm , 450mm fixing Centres                         including Wall and Floor Guides  with Zero Joins , wheels have SS covers                                                         </t>
  </si>
  <si>
    <t xml:space="preserve">Barn Door Kit Top Fix Track and Fitting 3000mm , 450mm fixing Centres                         including Wall and Floor Guides  with Zero Joins , wheels have SS covers.                                                        </t>
  </si>
  <si>
    <t xml:space="preserve">Barn Door Kit Top Fix Track and Fitting 1800mm , 450mm fixing Centres                         including Wall and Floor Guides  with Zero Joins                                                         </t>
  </si>
  <si>
    <t xml:space="preserve">Barn Door Kit Top Fix Track and Fitting 2000mm , 450mm fixing Centres                         including Wall and Floor Guides  with Zero Joins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</si>
</sst>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000\-00"/>
  </numFmts>
  <fonts count="23" x14ac:knownFonts="1">
    <font>
      <sz val="11"/>
      <color theme="1"/>
      <name val="Segoe UI"/>
      <family val="2"/>
      <scheme val="minor"/>
    </font>
    <font>
      <sz val="10"/>
      <color theme="1"/>
      <name val="Segoe UI"/>
      <family val="2"/>
      <scheme val="minor"/>
    </font>
    <font>
      <sz val="10"/>
      <color theme="1"/>
      <name val="Segoe UI"/>
      <family val="2"/>
    </font>
    <font>
      <sz val="9"/>
      <color theme="1"/>
      <name val="Segoe UI"/>
      <family val="2"/>
    </font>
    <font>
      <sz val="28"/>
      <color theme="1"/>
      <name val="Century Gothic"/>
      <family val="2"/>
    </font>
    <font>
      <sz val="9"/>
      <color theme="1"/>
      <name val="Segoe UI"/>
      <family val="2"/>
      <scheme val="minor"/>
    </font>
    <font>
      <sz val="9"/>
      <color theme="3" tint="-0.499984740745262"/>
      <name val="Segoe UI"/>
      <family val="2"/>
      <scheme val="minor"/>
    </font>
    <font>
      <b/>
      <sz val="9"/>
      <color theme="3" tint="-0.499984740745262"/>
      <name val="Segoe UI"/>
      <family val="2"/>
      <scheme val="minor"/>
    </font>
    <font>
      <sz val="18"/>
      <color theme="1"/>
      <name val="Segoe UI"/>
      <family val="2"/>
    </font>
    <font>
      <sz val="14"/>
      <color theme="1"/>
      <name val="Segoe UI"/>
      <family val="2"/>
    </font>
    <font>
      <sz val="14"/>
      <color theme="5"/>
      <name val="Segoe UI"/>
      <family val="2"/>
    </font>
    <font>
      <sz val="16"/>
      <color theme="1"/>
      <name val="Segoe UI"/>
      <family val="2"/>
    </font>
    <font>
      <sz val="26"/>
      <color theme="3" tint="-0.499984740745262"/>
      <name val="Impact"/>
      <family val="2"/>
      <scheme val="major"/>
    </font>
    <font>
      <b/>
      <sz val="9"/>
      <color theme="1"/>
      <name val="Segoe UI"/>
      <family val="2"/>
      <scheme val="minor"/>
    </font>
    <font>
      <b/>
      <sz val="12"/>
      <color theme="1"/>
      <name val="Segoe UI"/>
      <family val="2"/>
    </font>
    <font>
      <b/>
      <sz val="12"/>
      <color theme="5"/>
      <name val="Segoe UI"/>
      <family val="2"/>
    </font>
    <font>
      <b/>
      <sz val="10"/>
      <color theme="1"/>
      <name val="Segoe UI"/>
      <family val="2"/>
      <scheme val="minor"/>
    </font>
    <font>
      <b/>
      <sz val="20"/>
      <color theme="1"/>
      <name val="Segoe UI"/>
      <family val="2"/>
    </font>
    <font>
      <b/>
      <sz val="14"/>
      <color theme="1"/>
      <name val="Segoe UI"/>
      <family val="2"/>
    </font>
    <font>
      <sz val="20"/>
      <color theme="1"/>
      <name val="Segoe UI"/>
      <family val="2"/>
      <scheme val="minor"/>
    </font>
    <font>
      <sz val="10"/>
      <name val="Arial"/>
      <family val="2"/>
    </font>
    <font>
      <sz val="24"/>
      <color theme="3" tint="-0.499984740745262"/>
      <name val="Impact"/>
      <family val="2"/>
      <scheme val="major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5B3C6"/>
        <bgColor indexed="64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13" fillId="2" borderId="0" xfId="0" applyNumberFormat="1" applyFont="1" applyFill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165" fontId="16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 indent="1"/>
    </xf>
    <xf numFmtId="0" fontId="13" fillId="0" borderId="0" xfId="0" applyFont="1" applyAlignment="1">
      <alignment vertical="center" wrapText="1"/>
    </xf>
    <xf numFmtId="0" fontId="17" fillId="0" borderId="0" xfId="0" applyFont="1"/>
    <xf numFmtId="165" fontId="16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left" vertical="center" wrapText="1" indent="1"/>
    </xf>
    <xf numFmtId="164" fontId="16" fillId="2" borderId="0" xfId="0" applyNumberFormat="1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4" fillId="4" borderId="1" xfId="0" applyFont="1" applyFill="1" applyBorder="1"/>
    <xf numFmtId="0" fontId="18" fillId="0" borderId="0" xfId="0" applyFont="1"/>
    <xf numFmtId="0" fontId="18" fillId="0" borderId="0" xfId="0" applyFont="1" applyAlignment="1">
      <alignment horizontal="center"/>
    </xf>
    <xf numFmtId="0" fontId="14" fillId="5" borderId="0" xfId="0" applyFont="1" applyFill="1"/>
    <xf numFmtId="165" fontId="16" fillId="4" borderId="3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7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6" xfId="0" applyBorder="1"/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165" fontId="1" fillId="3" borderId="1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left" vertical="center" wrapText="1" indent="1"/>
    </xf>
    <xf numFmtId="0" fontId="5" fillId="4" borderId="2" xfId="0" applyFont="1" applyFill="1" applyBorder="1" applyAlignment="1">
      <alignment horizontal="center" vertical="center" wrapText="1"/>
    </xf>
    <xf numFmtId="164" fontId="1" fillId="4" borderId="2" xfId="0" applyNumberFormat="1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165" fontId="1" fillId="6" borderId="0" xfId="0" applyNumberFormat="1" applyFont="1" applyFill="1" applyAlignment="1">
      <alignment horizontal="center" vertical="center" wrapText="1"/>
    </xf>
    <xf numFmtId="0" fontId="5" fillId="6" borderId="0" xfId="0" applyFont="1" applyFill="1" applyAlignment="1">
      <alignment horizontal="left" vertical="center" wrapText="1" indent="1"/>
    </xf>
    <xf numFmtId="0" fontId="5" fillId="6" borderId="0" xfId="0" applyFont="1" applyFill="1" applyAlignment="1">
      <alignment horizontal="center" vertical="center" wrapText="1"/>
    </xf>
    <xf numFmtId="164" fontId="1" fillId="6" borderId="0" xfId="0" applyNumberFormat="1" applyFont="1" applyFill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2" fillId="0" borderId="13" xfId="0" applyFont="1" applyBorder="1" applyAlignment="1">
      <alignment horizontal="left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1" fillId="3" borderId="8" xfId="0" applyNumberFormat="1" applyFont="1" applyFill="1" applyBorder="1" applyAlignment="1">
      <alignment horizontal="center" vertical="center" wrapText="1"/>
    </xf>
    <xf numFmtId="164" fontId="1" fillId="4" borderId="8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164" fontId="16" fillId="3" borderId="8" xfId="0" applyNumberFormat="1" applyFont="1" applyFill="1" applyBorder="1" applyAlignment="1">
      <alignment horizontal="center" vertical="center" wrapText="1"/>
    </xf>
    <xf numFmtId="164" fontId="16" fillId="4" borderId="9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15" fillId="4" borderId="8" xfId="0" applyFont="1" applyFill="1" applyBorder="1"/>
    <xf numFmtId="164" fontId="16" fillId="2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16"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Segoe UI"/>
        <family val="2"/>
        <scheme val="minor"/>
      </font>
      <numFmt numFmtId="164" formatCode="&quot;$&quot;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Segoe UI"/>
        <family val="2"/>
        <scheme val="minor"/>
      </font>
      <numFmt numFmtId="165" formatCode="000\-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theme="3" tint="-0.499984740745262"/>
        <name val="Segoe UI"/>
        <family val="2"/>
        <scheme val="minor"/>
      </font>
      <fill>
        <patternFill patternType="solid">
          <fgColor indexed="64"/>
          <bgColor rgb="FF95B3C6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Segoe UI"/>
        <family val="2"/>
        <scheme val="minor"/>
      </font>
      <numFmt numFmtId="164" formatCode="&quot;$&quot;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Segoe UI"/>
        <family val="2"/>
        <scheme val="minor"/>
      </font>
      <numFmt numFmtId="165" formatCode="000\-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Segoe UI"/>
        <family val="2"/>
        <scheme val="minor"/>
      </font>
      <alignment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theme="3" tint="-0.499984740745262"/>
        <name val="Segoe UI"/>
        <family val="2"/>
        <scheme val="minor"/>
      </font>
      <fill>
        <patternFill patternType="solid">
          <fgColor indexed="64"/>
          <bgColor rgb="FF95B3C6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95B3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112" Type="http://schemas.openxmlformats.org/officeDocument/2006/relationships/image" Target="../media/image111.png"/><Relationship Id="rId16" Type="http://schemas.openxmlformats.org/officeDocument/2006/relationships/image" Target="../media/image16.pn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emf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emf"/><Relationship Id="rId79" Type="http://schemas.openxmlformats.org/officeDocument/2006/relationships/image" Target="../media/image79.jpeg"/><Relationship Id="rId102" Type="http://schemas.openxmlformats.org/officeDocument/2006/relationships/image" Target="../media/image101.jpeg"/><Relationship Id="rId5" Type="http://schemas.openxmlformats.org/officeDocument/2006/relationships/image" Target="../media/image5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80" Type="http://schemas.openxmlformats.org/officeDocument/2006/relationships/image" Target="../media/image80.png"/><Relationship Id="rId85" Type="http://schemas.openxmlformats.org/officeDocument/2006/relationships/image" Target="../media/image84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59" Type="http://schemas.openxmlformats.org/officeDocument/2006/relationships/image" Target="../media/image59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emf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emf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5.jpeg"/><Relationship Id="rId94" Type="http://schemas.openxmlformats.org/officeDocument/2006/relationships/image" Target="../media/image93.png"/><Relationship Id="rId99" Type="http://schemas.openxmlformats.org/officeDocument/2006/relationships/image" Target="../media/image98.png"/><Relationship Id="rId101" Type="http://schemas.openxmlformats.org/officeDocument/2006/relationships/image" Target="../media/image10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emf"/><Relationship Id="rId109" Type="http://schemas.openxmlformats.org/officeDocument/2006/relationships/image" Target="../media/image108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emf"/><Relationship Id="rId97" Type="http://schemas.openxmlformats.org/officeDocument/2006/relationships/image" Target="../media/image96.png"/><Relationship Id="rId104" Type="http://schemas.openxmlformats.org/officeDocument/2006/relationships/image" Target="../media/image103.jpeg"/><Relationship Id="rId7" Type="http://schemas.openxmlformats.org/officeDocument/2006/relationships/image" Target="../media/image7.emf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emf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6.pn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99.png"/><Relationship Id="rId105" Type="http://schemas.openxmlformats.org/officeDocument/2006/relationships/image" Target="../media/image10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2.png"/><Relationship Id="rId98" Type="http://schemas.openxmlformats.org/officeDocument/2006/relationships/image" Target="../media/image97.png"/><Relationship Id="rId3" Type="http://schemas.openxmlformats.org/officeDocument/2006/relationships/image" Target="../media/image3.emf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emf"/><Relationship Id="rId116" Type="http://schemas.openxmlformats.org/officeDocument/2006/relationships/image" Target="../media/image115.jpeg"/><Relationship Id="rId20" Type="http://schemas.openxmlformats.org/officeDocument/2006/relationships/image" Target="../media/image20.jpeg"/><Relationship Id="rId41" Type="http://schemas.openxmlformats.org/officeDocument/2006/relationships/image" Target="../media/image41.emf"/><Relationship Id="rId62" Type="http://schemas.openxmlformats.org/officeDocument/2006/relationships/image" Target="../media/image62.png"/><Relationship Id="rId83" Type="http://schemas.openxmlformats.org/officeDocument/2006/relationships/image" Target="cid:_Foxmail.1@aa4704a1-db65-a8a2-6b77-ae70f1b0b029" TargetMode="External"/><Relationship Id="rId88" Type="http://schemas.openxmlformats.org/officeDocument/2006/relationships/image" Target="../media/image87.png"/><Relationship Id="rId111" Type="http://schemas.openxmlformats.org/officeDocument/2006/relationships/image" Target="../media/image110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e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1524000</xdr:colOff>
      <xdr:row>0</xdr:row>
      <xdr:rowOff>542925</xdr:rowOff>
    </xdr:from>
    <xdr:to>
      <xdr:col>5</xdr:col>
      <xdr:colOff>342900</xdr:colOff>
      <xdr:row>2</xdr:row>
      <xdr:rowOff>933449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4514850" y="542925"/>
          <a:ext cx="3667125" cy="1514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00" b="1">
              <a:solidFill>
                <a:schemeClr val="tx1">
                  <a:lumMod val="85000"/>
                  <a:lumOff val="15000"/>
                </a:schemeClr>
              </a:solidFill>
              <a:latin typeface="+mn-lt"/>
              <a:cs typeface="Segoe UI" panose="020B0502040204020203" pitchFamily="34" charset="0"/>
            </a:rPr>
            <a:t>MAPPAS ARCHITECTURAL</a:t>
          </a:r>
          <a:r>
            <a:rPr lang="en-US" sz="1400" b="1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cs typeface="Segoe UI" panose="020B0502040204020203" pitchFamily="34" charset="0"/>
            </a:rPr>
            <a:t> PTY LTD                                51-155 CREST ROAD                                        GREENBANK QLD 4152 www.mappasarchitectural.com                                   M : 0419 469 177     L: 07 2111 5169                                      E: jim@mappasarchitectural.com</a:t>
          </a:r>
          <a:endParaRPr lang="en-US" sz="900">
            <a:solidFill>
              <a:schemeClr val="tx2">
                <a:lumMod val="50000"/>
              </a:schemeClr>
            </a:solidFill>
            <a:latin typeface="+mn-lt"/>
            <a:cs typeface="Segoe UI" panose="020B0502040204020203" pitchFamily="34" charset="0"/>
          </a:endParaRPr>
        </a:p>
        <a:p>
          <a:pPr algn="r"/>
          <a:endParaRPr lang="en-US" sz="9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152400</xdr:colOff>
      <xdr:row>0</xdr:row>
      <xdr:rowOff>180975</xdr:rowOff>
    </xdr:from>
    <xdr:to>
      <xdr:col>1</xdr:col>
      <xdr:colOff>1517650</xdr:colOff>
      <xdr:row>2</xdr:row>
      <xdr:rowOff>628684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73153C-ACB4-194D-5E2C-4641456A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1371600" cy="1558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260037</xdr:colOff>
      <xdr:row>6</xdr:row>
      <xdr:rowOff>9526</xdr:rowOff>
    </xdr:from>
    <xdr:to>
      <xdr:col>1</xdr:col>
      <xdr:colOff>1704975</xdr:colOff>
      <xdr:row>7</xdr:row>
      <xdr:rowOff>529142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BE4179-6F20-FA9F-1058-AE1190648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0" t="775" r="-8430" b="15503"/>
        <a:stretch/>
      </xdr:blipFill>
      <xdr:spPr bwMode="auto">
        <a:xfrm>
          <a:off x="412437" y="3581401"/>
          <a:ext cx="1444938" cy="119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7</xdr:row>
      <xdr:rowOff>366470</xdr:rowOff>
    </xdr:from>
    <xdr:to>
      <xdr:col>1</xdr:col>
      <xdr:colOff>1600200</xdr:colOff>
      <xdr:row>8</xdr:row>
      <xdr:rowOff>723900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720309C-6D3C-CAF7-BF77-FB47A61EE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0451"/>
        <a:stretch/>
      </xdr:blipFill>
      <xdr:spPr bwMode="auto">
        <a:xfrm>
          <a:off x="247650" y="4614620"/>
          <a:ext cx="1504950" cy="103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447675</xdr:colOff>
      <xdr:row>2</xdr:row>
      <xdr:rowOff>730405</xdr:rowOff>
    </xdr:from>
    <xdr:to>
      <xdr:col>1</xdr:col>
      <xdr:colOff>1323975</xdr:colOff>
      <xdr:row>4</xdr:row>
      <xdr:rowOff>4391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70C80AF-31DE-E3BA-E1CA-946748A2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854355"/>
          <a:ext cx="876300" cy="84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16</xdr:row>
      <xdr:rowOff>85725</xdr:rowOff>
    </xdr:from>
    <xdr:to>
      <xdr:col>1</xdr:col>
      <xdr:colOff>1661121</xdr:colOff>
      <xdr:row>17</xdr:row>
      <xdr:rowOff>588669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E576A9D-CFB8-AAB3-42D5-E2222FED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515475"/>
          <a:ext cx="160041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161927</xdr:colOff>
      <xdr:row>26</xdr:row>
      <xdr:rowOff>38101</xdr:rowOff>
    </xdr:from>
    <xdr:to>
      <xdr:col>1</xdr:col>
      <xdr:colOff>1323975</xdr:colOff>
      <xdr:row>27</xdr:row>
      <xdr:rowOff>276225</xdr:rowOff>
    </xdr:to>
    <xdr:pic>
      <xdr:nvPicPr>
        <xdr:cNvPr id="13" name="Picture 12" descr="Shogun lightbox">
          <a:extLst>
            <a:ext uri="{FF2B5EF4-FFF2-40B4-BE49-F238E27FC236}">
              <a16:creationId xmlns:a16="http://schemas.microsoft.com/office/drawing/2014/main" id="{5F18DE70-08C3-C784-6428-9AC3F2427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835"/>
        <a:stretch/>
      </xdr:blipFill>
      <xdr:spPr bwMode="auto">
        <a:xfrm>
          <a:off x="161927" y="10544176"/>
          <a:ext cx="1162048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27</xdr:row>
      <xdr:rowOff>285751</xdr:rowOff>
    </xdr:from>
    <xdr:to>
      <xdr:col>1</xdr:col>
      <xdr:colOff>1479550</xdr:colOff>
      <xdr:row>28</xdr:row>
      <xdr:rowOff>589271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BE00DF4-EB2B-5B0A-9C37-61BDA3928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72" b="8334"/>
        <a:stretch/>
      </xdr:blipFill>
      <xdr:spPr bwMode="auto">
        <a:xfrm>
          <a:off x="28575" y="9877426"/>
          <a:ext cx="1457325" cy="105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104468</xdr:colOff>
      <xdr:row>46</xdr:row>
      <xdr:rowOff>439071</xdr:rowOff>
    </xdr:from>
    <xdr:to>
      <xdr:col>1</xdr:col>
      <xdr:colOff>1542742</xdr:colOff>
      <xdr:row>47</xdr:row>
      <xdr:rowOff>705756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D475D86-5ED5-9FEA-5A10-7E217D54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97" y="30965160"/>
          <a:ext cx="1438274" cy="1050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45</xdr:row>
      <xdr:rowOff>19049</xdr:rowOff>
    </xdr:from>
    <xdr:to>
      <xdr:col>1</xdr:col>
      <xdr:colOff>1588188</xdr:colOff>
      <xdr:row>46</xdr:row>
      <xdr:rowOff>628650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14C5A1-20C7-44CA-4317-B031FA295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336249"/>
          <a:ext cx="1445313" cy="139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59</xdr:row>
      <xdr:rowOff>85724</xdr:rowOff>
    </xdr:from>
    <xdr:to>
      <xdr:col>1</xdr:col>
      <xdr:colOff>1728225</xdr:colOff>
      <xdr:row>60</xdr:row>
      <xdr:rowOff>571500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1984832-FBC7-80D1-7B32-3D2051083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29022674"/>
          <a:ext cx="1632974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61</xdr:row>
      <xdr:rowOff>66675</xdr:rowOff>
    </xdr:from>
    <xdr:to>
      <xdr:col>1</xdr:col>
      <xdr:colOff>990072</xdr:colOff>
      <xdr:row>62</xdr:row>
      <xdr:rowOff>542925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CD09335-A7DE-46DA-AA21-E10177952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42405" b="10451"/>
        <a:stretch/>
      </xdr:blipFill>
      <xdr:spPr bwMode="auto">
        <a:xfrm>
          <a:off x="200025" y="30299025"/>
          <a:ext cx="942447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1038225</xdr:colOff>
      <xdr:row>61</xdr:row>
      <xdr:rowOff>342900</xdr:rowOff>
    </xdr:from>
    <xdr:to>
      <xdr:col>1</xdr:col>
      <xdr:colOff>1687766</xdr:colOff>
      <xdr:row>62</xdr:row>
      <xdr:rowOff>180976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C34E6CA-FD76-4499-BDAC-464CEBEC6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0575250"/>
          <a:ext cx="649541" cy="48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1619030</xdr:colOff>
      <xdr:row>65</xdr:row>
      <xdr:rowOff>466725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9E3F7CD-9305-25F0-89DA-D0F3EDED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927800"/>
          <a:ext cx="161903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65</xdr:row>
      <xdr:rowOff>485209</xdr:rowOff>
    </xdr:from>
    <xdr:to>
      <xdr:col>1</xdr:col>
      <xdr:colOff>1485900</xdr:colOff>
      <xdr:row>67</xdr:row>
      <xdr:rowOff>643052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F27B30A-6070-1DB8-7C33-84E3750B5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42085"/>
        <a:stretch/>
      </xdr:blipFill>
      <xdr:spPr>
        <a:xfrm>
          <a:off x="447675" y="33060709"/>
          <a:ext cx="1190625" cy="145324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73</xdr:row>
      <xdr:rowOff>69722</xdr:rowOff>
    </xdr:from>
    <xdr:to>
      <xdr:col>1</xdr:col>
      <xdr:colOff>1721409</xdr:colOff>
      <xdr:row>74</xdr:row>
      <xdr:rowOff>304799</xdr:rowOff>
    </xdr:to>
    <xdr:pic>
      <xdr:nvPicPr>
        <xdr:cNvPr id="28" name="Picture 27" descr="T94 - Satin Gold Top Mount Barn Door Kit">
          <a:extLst>
            <a:ext uri="{FF2B5EF4-FFF2-40B4-BE49-F238E27FC236}">
              <a16:creationId xmlns:a16="http://schemas.microsoft.com/office/drawing/2014/main" id="{E96526FE-BA1B-B629-4092-295CB5EE9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34" t="16833" r="2334" b="32167"/>
        <a:stretch/>
      </xdr:blipFill>
      <xdr:spPr bwMode="auto">
        <a:xfrm>
          <a:off x="142874" y="37950647"/>
          <a:ext cx="1730935" cy="882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117065</xdr:colOff>
      <xdr:row>74</xdr:row>
      <xdr:rowOff>447369</xdr:rowOff>
    </xdr:from>
    <xdr:to>
      <xdr:col>1</xdr:col>
      <xdr:colOff>1836357</xdr:colOff>
      <xdr:row>76</xdr:row>
      <xdr:rowOff>113993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CDF6EF-FAAE-AA8A-19CE-D6B2B97E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065" y="49839103"/>
          <a:ext cx="1872921" cy="9571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638176</xdr:rowOff>
    </xdr:from>
    <xdr:to>
      <xdr:col>1</xdr:col>
      <xdr:colOff>1655359</xdr:colOff>
      <xdr:row>70</xdr:row>
      <xdr:rowOff>638176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D94249F-D5B7-4B46-A3C7-5CA85B3DE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0" y="35528251"/>
          <a:ext cx="1712509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69</xdr:row>
      <xdr:rowOff>38100</xdr:rowOff>
    </xdr:from>
    <xdr:to>
      <xdr:col>1</xdr:col>
      <xdr:colOff>1362075</xdr:colOff>
      <xdr:row>69</xdr:row>
      <xdr:rowOff>597852</xdr:rowOff>
    </xdr:to>
    <xdr:pic>
      <xdr:nvPicPr>
        <xdr:cNvPr id="36" name="Picture 35" descr="T94 - Brushed Stainless Steel Top Mount Barn Door Kit">
          <a:extLst>
            <a:ext uri="{FF2B5EF4-FFF2-40B4-BE49-F238E27FC236}">
              <a16:creationId xmlns:a16="http://schemas.microsoft.com/office/drawing/2014/main" id="{31485525-93B8-AEA0-C53C-2B6F1F200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89" b="33333"/>
        <a:stretch/>
      </xdr:blipFill>
      <xdr:spPr bwMode="auto">
        <a:xfrm>
          <a:off x="342900" y="34928175"/>
          <a:ext cx="1171575" cy="559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82</xdr:row>
      <xdr:rowOff>152401</xdr:rowOff>
    </xdr:from>
    <xdr:to>
      <xdr:col>1</xdr:col>
      <xdr:colOff>1362075</xdr:colOff>
      <xdr:row>83</xdr:row>
      <xdr:rowOff>9527</xdr:rowOff>
    </xdr:to>
    <xdr:pic>
      <xdr:nvPicPr>
        <xdr:cNvPr id="37" name="Picture 36" descr="E74 - Round 300mm Barn Door Handle Set">
          <a:extLst>
            <a:ext uri="{FF2B5EF4-FFF2-40B4-BE49-F238E27FC236}">
              <a16:creationId xmlns:a16="http://schemas.microsoft.com/office/drawing/2014/main" id="{A0189A7B-10A7-DC91-6DA4-153AA1D9A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3938826"/>
          <a:ext cx="1076325" cy="107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80</xdr:row>
      <xdr:rowOff>66676</xdr:rowOff>
    </xdr:from>
    <xdr:to>
      <xdr:col>1</xdr:col>
      <xdr:colOff>1543049</xdr:colOff>
      <xdr:row>81</xdr:row>
      <xdr:rowOff>104775</xdr:rowOff>
    </xdr:to>
    <xdr:pic>
      <xdr:nvPicPr>
        <xdr:cNvPr id="38" name="Picture 37" descr="E74 - Round 300mm Barn Door Handle Set">
          <a:extLst>
            <a:ext uri="{FF2B5EF4-FFF2-40B4-BE49-F238E27FC236}">
              <a16:creationId xmlns:a16="http://schemas.microsoft.com/office/drawing/2014/main" id="{8069E01E-D1BC-C5E3-245C-399CBF75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1538526"/>
          <a:ext cx="1323974" cy="1323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81</xdr:row>
      <xdr:rowOff>190500</xdr:rowOff>
    </xdr:from>
    <xdr:to>
      <xdr:col>1</xdr:col>
      <xdr:colOff>1228725</xdr:colOff>
      <xdr:row>82</xdr:row>
      <xdr:rowOff>209550</xdr:rowOff>
    </xdr:to>
    <xdr:pic>
      <xdr:nvPicPr>
        <xdr:cNvPr id="40" name="Picture 39" descr="E74 - Round 300mm Barn Door Handle Set">
          <a:extLst>
            <a:ext uri="{FF2B5EF4-FFF2-40B4-BE49-F238E27FC236}">
              <a16:creationId xmlns:a16="http://schemas.microsoft.com/office/drawing/2014/main" id="{0DE03092-66EB-3591-9144-A36B50DE8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3" t="8917" r="22294"/>
        <a:stretch/>
      </xdr:blipFill>
      <xdr:spPr bwMode="auto">
        <a:xfrm>
          <a:off x="485775" y="41986200"/>
          <a:ext cx="895350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83</xdr:row>
      <xdr:rowOff>114301</xdr:rowOff>
    </xdr:from>
    <xdr:to>
      <xdr:col>1</xdr:col>
      <xdr:colOff>1581150</xdr:colOff>
      <xdr:row>84</xdr:row>
      <xdr:rowOff>178641</xdr:rowOff>
    </xdr:to>
    <xdr:pic>
      <xdr:nvPicPr>
        <xdr:cNvPr id="41" name="Picture 40" descr="E74 - Round 300mm Barn Door Handle Set">
          <a:extLst>
            <a:ext uri="{FF2B5EF4-FFF2-40B4-BE49-F238E27FC236}">
              <a16:creationId xmlns:a16="http://schemas.microsoft.com/office/drawing/2014/main" id="{80819FE0-B7EB-D10F-AA49-A7156D8A7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4472226"/>
          <a:ext cx="1266825" cy="135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84</xdr:row>
      <xdr:rowOff>143182</xdr:rowOff>
    </xdr:from>
    <xdr:to>
      <xdr:col>1</xdr:col>
      <xdr:colOff>1609725</xdr:colOff>
      <xdr:row>85</xdr:row>
      <xdr:rowOff>209857</xdr:rowOff>
    </xdr:to>
    <xdr:pic>
      <xdr:nvPicPr>
        <xdr:cNvPr id="42" name="Picture 41" descr="E75 – Square 300mm Barn Door Handle Set">
          <a:extLst>
            <a:ext uri="{FF2B5EF4-FFF2-40B4-BE49-F238E27FC236}">
              <a16:creationId xmlns:a16="http://schemas.microsoft.com/office/drawing/2014/main" id="{583ADBC1-D038-ED87-35D7-E83B7A652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079" y="57946105"/>
          <a:ext cx="1438275" cy="144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84</xdr:row>
      <xdr:rowOff>1314450</xdr:rowOff>
    </xdr:from>
    <xdr:to>
      <xdr:col>1</xdr:col>
      <xdr:colOff>1638300</xdr:colOff>
      <xdr:row>86</xdr:row>
      <xdr:rowOff>146384</xdr:rowOff>
    </xdr:to>
    <xdr:pic>
      <xdr:nvPicPr>
        <xdr:cNvPr id="43" name="Picture 42" descr="E75 – Square 300mm Barn Door Handle Set">
          <a:extLst>
            <a:ext uri="{FF2B5EF4-FFF2-40B4-BE49-F238E27FC236}">
              <a16:creationId xmlns:a16="http://schemas.microsoft.com/office/drawing/2014/main" id="{4E97336A-38D2-2FC9-7D52-C3C4CD1C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6967775"/>
          <a:ext cx="1476375" cy="1584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86</xdr:row>
      <xdr:rowOff>15876</xdr:rowOff>
    </xdr:from>
    <xdr:to>
      <xdr:col>1</xdr:col>
      <xdr:colOff>1436878</xdr:colOff>
      <xdr:row>87</xdr:row>
      <xdr:rowOff>282576</xdr:rowOff>
    </xdr:to>
    <xdr:pic>
      <xdr:nvPicPr>
        <xdr:cNvPr id="44" name="Picture 43" descr="E75 – Square 300mm Barn Door Handle Set">
          <a:extLst>
            <a:ext uri="{FF2B5EF4-FFF2-40B4-BE49-F238E27FC236}">
              <a16:creationId xmlns:a16="http://schemas.microsoft.com/office/drawing/2014/main" id="{5B0FC853-3C0A-7C08-143E-651FFA964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8688626"/>
          <a:ext cx="1220978" cy="144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87</xdr:row>
      <xdr:rowOff>193675</xdr:rowOff>
    </xdr:from>
    <xdr:to>
      <xdr:col>1</xdr:col>
      <xdr:colOff>1466850</xdr:colOff>
      <xdr:row>87</xdr:row>
      <xdr:rowOff>1368425</xdr:rowOff>
    </xdr:to>
    <xdr:pic>
      <xdr:nvPicPr>
        <xdr:cNvPr id="45" name="Picture 44" descr="E75 – Square 300mm Barn Door Handle Set">
          <a:extLst>
            <a:ext uri="{FF2B5EF4-FFF2-40B4-BE49-F238E27FC236}">
              <a16:creationId xmlns:a16="http://schemas.microsoft.com/office/drawing/2014/main" id="{63F0EC5C-C524-2704-2281-19325FBEC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39" b="5193"/>
        <a:stretch/>
      </xdr:blipFill>
      <xdr:spPr bwMode="auto">
        <a:xfrm>
          <a:off x="396875" y="50041175"/>
          <a:ext cx="1228725" cy="117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128</xdr:row>
      <xdr:rowOff>76200</xdr:rowOff>
    </xdr:from>
    <xdr:to>
      <xdr:col>1</xdr:col>
      <xdr:colOff>1581150</xdr:colOff>
      <xdr:row>129</xdr:row>
      <xdr:rowOff>25055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EF5C12A-24B7-416C-A707-D8365C4CA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4" t="1" b="18311"/>
        <a:stretch/>
      </xdr:blipFill>
      <xdr:spPr bwMode="auto">
        <a:xfrm>
          <a:off x="352424" y="66132075"/>
          <a:ext cx="1381126" cy="1053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129</xdr:row>
      <xdr:rowOff>57150</xdr:rowOff>
    </xdr:from>
    <xdr:to>
      <xdr:col>1</xdr:col>
      <xdr:colOff>1759833</xdr:colOff>
      <xdr:row>129</xdr:row>
      <xdr:rowOff>1171575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8531184-3BAF-422D-959F-C07AEBE38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2" b="42242"/>
        <a:stretch/>
      </xdr:blipFill>
      <xdr:spPr bwMode="auto">
        <a:xfrm>
          <a:off x="38100" y="67217925"/>
          <a:ext cx="187413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129</xdr:row>
      <xdr:rowOff>1238250</xdr:rowOff>
    </xdr:from>
    <xdr:to>
      <xdr:col>1</xdr:col>
      <xdr:colOff>1599334</xdr:colOff>
      <xdr:row>131</xdr:row>
      <xdr:rowOff>85726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29A1FB7-D4F0-4A9C-A743-49D6D88E5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30" t="-1471" b="18051"/>
        <a:stretch/>
      </xdr:blipFill>
      <xdr:spPr bwMode="auto">
        <a:xfrm>
          <a:off x="457200" y="68399025"/>
          <a:ext cx="1294534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314326</xdr:colOff>
      <xdr:row>152</xdr:row>
      <xdr:rowOff>161926</xdr:rowOff>
    </xdr:from>
    <xdr:to>
      <xdr:col>1</xdr:col>
      <xdr:colOff>1247776</xdr:colOff>
      <xdr:row>152</xdr:row>
      <xdr:rowOff>766614</xdr:rowOff>
    </xdr:to>
    <xdr:pic>
      <xdr:nvPicPr>
        <xdr:cNvPr id="52" name="Picture 51" descr="T79- Adjustable Wall Mount Guide">
          <a:extLst>
            <a:ext uri="{FF2B5EF4-FFF2-40B4-BE49-F238E27FC236}">
              <a16:creationId xmlns:a16="http://schemas.microsoft.com/office/drawing/2014/main" id="{9407D0D1-031F-0E6F-2D79-AA5A3958B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58" t="38444" r="26166" b="15778"/>
        <a:stretch/>
      </xdr:blipFill>
      <xdr:spPr bwMode="auto">
        <a:xfrm>
          <a:off x="466726" y="81153001"/>
          <a:ext cx="933450" cy="60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152</xdr:row>
      <xdr:rowOff>180976</xdr:rowOff>
    </xdr:from>
    <xdr:to>
      <xdr:col>1</xdr:col>
      <xdr:colOff>1254942</xdr:colOff>
      <xdr:row>152</xdr:row>
      <xdr:rowOff>790576</xdr:rowOff>
    </xdr:to>
    <xdr:pic>
      <xdr:nvPicPr>
        <xdr:cNvPr id="53" name="Picture 52" descr="T79- Adjustable Wall Mount Guide">
          <a:extLst>
            <a:ext uri="{FF2B5EF4-FFF2-40B4-BE49-F238E27FC236}">
              <a16:creationId xmlns:a16="http://schemas.microsoft.com/office/drawing/2014/main" id="{24C34A41-3D70-E76C-64D4-46F3418A0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4" t="36000" r="26167" b="19111"/>
        <a:stretch/>
      </xdr:blipFill>
      <xdr:spPr bwMode="auto">
        <a:xfrm>
          <a:off x="447675" y="82086451"/>
          <a:ext cx="959667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104774</xdr:colOff>
      <xdr:row>131</xdr:row>
      <xdr:rowOff>116755</xdr:rowOff>
    </xdr:from>
    <xdr:to>
      <xdr:col>1</xdr:col>
      <xdr:colOff>1504949</xdr:colOff>
      <xdr:row>132</xdr:row>
      <xdr:rowOff>5426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ADE54F3-FAEB-8C8B-8FC1-B462E6AA1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r="27900"/>
        <a:stretch/>
      </xdr:blipFill>
      <xdr:spPr>
        <a:xfrm>
          <a:off x="104774" y="69525430"/>
          <a:ext cx="1552575" cy="123579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153</xdr:row>
      <xdr:rowOff>168231</xdr:rowOff>
    </xdr:from>
    <xdr:to>
      <xdr:col>1</xdr:col>
      <xdr:colOff>1171574</xdr:colOff>
      <xdr:row>153</xdr:row>
      <xdr:rowOff>793751</xdr:rowOff>
    </xdr:to>
    <xdr:pic>
      <xdr:nvPicPr>
        <xdr:cNvPr id="58" name="Picture 57" descr="T79- Adjustable Wall Mount Guide">
          <a:extLst>
            <a:ext uri="{FF2B5EF4-FFF2-40B4-BE49-F238E27FC236}">
              <a16:creationId xmlns:a16="http://schemas.microsoft.com/office/drawing/2014/main" id="{890D0DC2-68DF-031D-AA7C-3B2E596F7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84" t="34035" r="23790" b="15720"/>
        <a:stretch/>
      </xdr:blipFill>
      <xdr:spPr bwMode="auto">
        <a:xfrm>
          <a:off x="434975" y="84035856"/>
          <a:ext cx="895349" cy="62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838200</xdr:rowOff>
    </xdr:from>
    <xdr:to>
      <xdr:col>1</xdr:col>
      <xdr:colOff>695324</xdr:colOff>
      <xdr:row>126</xdr:row>
      <xdr:rowOff>1330326</xdr:rowOff>
    </xdr:to>
    <xdr:pic>
      <xdr:nvPicPr>
        <xdr:cNvPr id="61" name="Picture 60" descr="T79- Adjustable Wall Mount Guide">
          <a:extLst>
            <a:ext uri="{FF2B5EF4-FFF2-40B4-BE49-F238E27FC236}">
              <a16:creationId xmlns:a16="http://schemas.microsoft.com/office/drawing/2014/main" id="{2C2B050B-0C26-4A0B-8B5B-D2B9863C1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84" t="34035" r="23790" b="15720"/>
        <a:stretch/>
      </xdr:blipFill>
      <xdr:spPr bwMode="auto">
        <a:xfrm>
          <a:off x="158750" y="65338325"/>
          <a:ext cx="695324" cy="492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143489</xdr:colOff>
      <xdr:row>123</xdr:row>
      <xdr:rowOff>101088</xdr:rowOff>
    </xdr:from>
    <xdr:to>
      <xdr:col>1</xdr:col>
      <xdr:colOff>781302</xdr:colOff>
      <xdr:row>123</xdr:row>
      <xdr:rowOff>653538</xdr:rowOff>
    </xdr:to>
    <xdr:pic>
      <xdr:nvPicPr>
        <xdr:cNvPr id="63" name="Picture 62" descr="T103 - Barn Door Top Mount Track Hanger">
          <a:extLst>
            <a:ext uri="{FF2B5EF4-FFF2-40B4-BE49-F238E27FC236}">
              <a16:creationId xmlns:a16="http://schemas.microsoft.com/office/drawing/2014/main" id="{12060842-7AAB-7B50-4AFE-71B15B1E3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8" b="15930"/>
        <a:stretch/>
      </xdr:blipFill>
      <xdr:spPr bwMode="auto">
        <a:xfrm>
          <a:off x="143489" y="100851007"/>
          <a:ext cx="791442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1471289</xdr:rowOff>
    </xdr:from>
    <xdr:to>
      <xdr:col>1</xdr:col>
      <xdr:colOff>857250</xdr:colOff>
      <xdr:row>125</xdr:row>
      <xdr:rowOff>742947</xdr:rowOff>
    </xdr:to>
    <xdr:pic>
      <xdr:nvPicPr>
        <xdr:cNvPr id="64" name="Picture 63" descr="T103 - Barn Door Top Mount Track Hanger">
          <a:extLst>
            <a:ext uri="{FF2B5EF4-FFF2-40B4-BE49-F238E27FC236}">
              <a16:creationId xmlns:a16="http://schemas.microsoft.com/office/drawing/2014/main" id="{30961C87-8029-92F1-7475-77FF06052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35"/>
        <a:stretch/>
      </xdr:blipFill>
      <xdr:spPr bwMode="auto">
        <a:xfrm>
          <a:off x="0" y="62593214"/>
          <a:ext cx="1009650" cy="852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123827</xdr:rowOff>
    </xdr:from>
    <xdr:to>
      <xdr:col>1</xdr:col>
      <xdr:colOff>763788</xdr:colOff>
      <xdr:row>124</xdr:row>
      <xdr:rowOff>847725</xdr:rowOff>
    </xdr:to>
    <xdr:pic>
      <xdr:nvPicPr>
        <xdr:cNvPr id="65" name="Picture 64" descr="T103 - Barn Door Top Mount Track Hanger">
          <a:extLst>
            <a:ext uri="{FF2B5EF4-FFF2-40B4-BE49-F238E27FC236}">
              <a16:creationId xmlns:a16="http://schemas.microsoft.com/office/drawing/2014/main" id="{6A12E624-5E20-5994-4E36-62F56F11D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3" t="18311" r="11025" b="23855"/>
        <a:stretch/>
      </xdr:blipFill>
      <xdr:spPr bwMode="auto">
        <a:xfrm>
          <a:off x="0" y="61683902"/>
          <a:ext cx="916188" cy="723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952500</xdr:rowOff>
    </xdr:from>
    <xdr:to>
      <xdr:col>1</xdr:col>
      <xdr:colOff>752475</xdr:colOff>
      <xdr:row>124</xdr:row>
      <xdr:rowOff>1538677</xdr:rowOff>
    </xdr:to>
    <xdr:pic>
      <xdr:nvPicPr>
        <xdr:cNvPr id="66" name="Picture 65" descr="T79- Adjustable Wall Mount Guide">
          <a:extLst>
            <a:ext uri="{FF2B5EF4-FFF2-40B4-BE49-F238E27FC236}">
              <a16:creationId xmlns:a16="http://schemas.microsoft.com/office/drawing/2014/main" id="{F49CB31C-C943-44CC-B253-ACC99F0C4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58" t="38444" r="26166" b="15778"/>
        <a:stretch/>
      </xdr:blipFill>
      <xdr:spPr bwMode="auto">
        <a:xfrm>
          <a:off x="0" y="62512575"/>
          <a:ext cx="904875" cy="5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43981</xdr:colOff>
      <xdr:row>123</xdr:row>
      <xdr:rowOff>685800</xdr:rowOff>
    </xdr:from>
    <xdr:to>
      <xdr:col>1</xdr:col>
      <xdr:colOff>829793</xdr:colOff>
      <xdr:row>123</xdr:row>
      <xdr:rowOff>1238250</xdr:rowOff>
    </xdr:to>
    <xdr:pic>
      <xdr:nvPicPr>
        <xdr:cNvPr id="67" name="Picture 66" descr="T79- Adjustable Wall Mount Guide">
          <a:extLst>
            <a:ext uri="{FF2B5EF4-FFF2-40B4-BE49-F238E27FC236}">
              <a16:creationId xmlns:a16="http://schemas.microsoft.com/office/drawing/2014/main" id="{201EDB22-5178-4276-A50B-0005F00FF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33933" r="26426" b="19619"/>
        <a:stretch/>
      </xdr:blipFill>
      <xdr:spPr bwMode="auto">
        <a:xfrm rot="21427620">
          <a:off x="43981" y="101435719"/>
          <a:ext cx="939441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125</xdr:row>
      <xdr:rowOff>647701</xdr:rowOff>
    </xdr:from>
    <xdr:to>
      <xdr:col>1</xdr:col>
      <xdr:colOff>704850</xdr:colOff>
      <xdr:row>126</xdr:row>
      <xdr:rowOff>33667</xdr:rowOff>
    </xdr:to>
    <xdr:pic>
      <xdr:nvPicPr>
        <xdr:cNvPr id="68" name="Picture 67" descr="T79- Adjustable Wall Mount Guide">
          <a:extLst>
            <a:ext uri="{FF2B5EF4-FFF2-40B4-BE49-F238E27FC236}">
              <a16:creationId xmlns:a16="http://schemas.microsoft.com/office/drawing/2014/main" id="{65513F77-25DC-4E77-9AA5-E5E1BAB69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4" t="36000" r="26167" b="19111"/>
        <a:stretch/>
      </xdr:blipFill>
      <xdr:spPr bwMode="auto">
        <a:xfrm>
          <a:off x="9525" y="63788926"/>
          <a:ext cx="847725" cy="538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133</xdr:row>
      <xdr:rowOff>76200</xdr:rowOff>
    </xdr:from>
    <xdr:to>
      <xdr:col>1</xdr:col>
      <xdr:colOff>1651372</xdr:colOff>
      <xdr:row>134</xdr:row>
      <xdr:rowOff>800100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CFD4649-61FE-2097-D765-7FFDFCDEC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1227950"/>
          <a:ext cx="166089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1047751</xdr:colOff>
      <xdr:row>104</xdr:row>
      <xdr:rowOff>152400</xdr:rowOff>
    </xdr:from>
    <xdr:to>
      <xdr:col>1</xdr:col>
      <xdr:colOff>1695451</xdr:colOff>
      <xdr:row>107</xdr:row>
      <xdr:rowOff>9524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A3B94422-70DA-749A-4554-73D3F240A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857"/>
        <a:stretch/>
      </xdr:blipFill>
      <xdr:spPr bwMode="auto">
        <a:xfrm>
          <a:off x="1200151" y="51854100"/>
          <a:ext cx="6477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104</xdr:row>
      <xdr:rowOff>314325</xdr:rowOff>
    </xdr:from>
    <xdr:to>
      <xdr:col>1</xdr:col>
      <xdr:colOff>851099</xdr:colOff>
      <xdr:row>107</xdr:row>
      <xdr:rowOff>142874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46993EF-C44A-D9FA-2FB0-C05F752F8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" t="-121" r="70146" b="3727"/>
        <a:stretch/>
      </xdr:blipFill>
      <xdr:spPr bwMode="auto">
        <a:xfrm>
          <a:off x="342901" y="53092350"/>
          <a:ext cx="660598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866775</xdr:colOff>
      <xdr:row>110</xdr:row>
      <xdr:rowOff>47626</xdr:rowOff>
    </xdr:from>
    <xdr:to>
      <xdr:col>1</xdr:col>
      <xdr:colOff>1483292</xdr:colOff>
      <xdr:row>113</xdr:row>
      <xdr:rowOff>132834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B3E66463-B670-189E-6D56-8288C85B0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51" t="3108" r="23809" b="9844"/>
        <a:stretch/>
      </xdr:blipFill>
      <xdr:spPr bwMode="auto">
        <a:xfrm>
          <a:off x="1019175" y="54540151"/>
          <a:ext cx="616517" cy="139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110</xdr:row>
      <xdr:rowOff>38100</xdr:rowOff>
    </xdr:from>
    <xdr:to>
      <xdr:col>1</xdr:col>
      <xdr:colOff>657225</xdr:colOff>
      <xdr:row>113</xdr:row>
      <xdr:rowOff>62212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A891BB6-8D36-E8A2-64F7-28012FDF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54530625"/>
          <a:ext cx="581024" cy="1338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971551</xdr:colOff>
      <xdr:row>123</xdr:row>
      <xdr:rowOff>76200</xdr:rowOff>
    </xdr:from>
    <xdr:to>
      <xdr:col>1</xdr:col>
      <xdr:colOff>1759353</xdr:colOff>
      <xdr:row>123</xdr:row>
      <xdr:rowOff>626964</xdr:rowOff>
    </xdr:to>
    <xdr:pic>
      <xdr:nvPicPr>
        <xdr:cNvPr id="77" name="Picture 76" descr="T103 - Barn Door Top Mount Track Hanger">
          <a:extLst>
            <a:ext uri="{FF2B5EF4-FFF2-40B4-BE49-F238E27FC236}">
              <a16:creationId xmlns:a16="http://schemas.microsoft.com/office/drawing/2014/main" id="{BBDB5FFA-4F6C-4063-8DA7-20D4CC170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8" b="15930"/>
        <a:stretch/>
      </xdr:blipFill>
      <xdr:spPr bwMode="auto">
        <a:xfrm>
          <a:off x="1123951" y="59826525"/>
          <a:ext cx="787802" cy="550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885825</xdr:colOff>
      <xdr:row>124</xdr:row>
      <xdr:rowOff>157681</xdr:rowOff>
    </xdr:from>
    <xdr:to>
      <xdr:col>1</xdr:col>
      <xdr:colOff>1724025</xdr:colOff>
      <xdr:row>124</xdr:row>
      <xdr:rowOff>844423</xdr:rowOff>
    </xdr:to>
    <xdr:pic>
      <xdr:nvPicPr>
        <xdr:cNvPr id="78" name="Picture 77" descr="T103 - Barn Door Top Mount Track Hanger">
          <a:extLst>
            <a:ext uri="{FF2B5EF4-FFF2-40B4-BE49-F238E27FC236}">
              <a16:creationId xmlns:a16="http://schemas.microsoft.com/office/drawing/2014/main" id="{44E0B340-2333-47B7-B55A-FD4F25FF9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86" t="19833" r="11024" b="22333"/>
        <a:stretch/>
      </xdr:blipFill>
      <xdr:spPr bwMode="auto">
        <a:xfrm>
          <a:off x="1038225" y="61717756"/>
          <a:ext cx="838200" cy="68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800101</xdr:colOff>
      <xdr:row>126</xdr:row>
      <xdr:rowOff>66676</xdr:rowOff>
    </xdr:from>
    <xdr:to>
      <xdr:col>1</xdr:col>
      <xdr:colOff>1790701</xdr:colOff>
      <xdr:row>126</xdr:row>
      <xdr:rowOff>931200</xdr:rowOff>
    </xdr:to>
    <xdr:pic>
      <xdr:nvPicPr>
        <xdr:cNvPr id="79" name="Picture 78" descr="T103 - Barn Door Top Mount Track Hanger">
          <a:extLst>
            <a:ext uri="{FF2B5EF4-FFF2-40B4-BE49-F238E27FC236}">
              <a16:creationId xmlns:a16="http://schemas.microsoft.com/office/drawing/2014/main" id="{09DC74E3-2CD5-4DCC-84E8-26034EBE0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7"/>
        <a:stretch/>
      </xdr:blipFill>
      <xdr:spPr bwMode="auto">
        <a:xfrm>
          <a:off x="952501" y="64360426"/>
          <a:ext cx="990600" cy="86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99859</xdr:colOff>
      <xdr:row>158</xdr:row>
      <xdr:rowOff>104982</xdr:rowOff>
    </xdr:from>
    <xdr:to>
      <xdr:col>1</xdr:col>
      <xdr:colOff>1144538</xdr:colOff>
      <xdr:row>158</xdr:row>
      <xdr:rowOff>821915</xdr:rowOff>
    </xdr:to>
    <xdr:pic>
      <xdr:nvPicPr>
        <xdr:cNvPr id="80" name="Picture 79" descr="T78- Barn Door Posts with Screws">
          <a:extLst>
            <a:ext uri="{FF2B5EF4-FFF2-40B4-BE49-F238E27FC236}">
              <a16:creationId xmlns:a16="http://schemas.microsoft.com/office/drawing/2014/main" id="{980A7902-1AC0-1BE4-C7A3-94AD9391D0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62" t="27364" r="29281" b="25554"/>
        <a:stretch/>
      </xdr:blipFill>
      <xdr:spPr bwMode="auto">
        <a:xfrm>
          <a:off x="253488" y="128992059"/>
          <a:ext cx="1044679" cy="716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168274</xdr:colOff>
      <xdr:row>157</xdr:row>
      <xdr:rowOff>7539</xdr:rowOff>
    </xdr:from>
    <xdr:to>
      <xdr:col>1</xdr:col>
      <xdr:colOff>1198763</xdr:colOff>
      <xdr:row>158</xdr:row>
      <xdr:rowOff>73027</xdr:rowOff>
    </xdr:to>
    <xdr:pic>
      <xdr:nvPicPr>
        <xdr:cNvPr id="81" name="Picture 80" descr="T78- Barn Door Posts with Screws">
          <a:extLst>
            <a:ext uri="{FF2B5EF4-FFF2-40B4-BE49-F238E27FC236}">
              <a16:creationId xmlns:a16="http://schemas.microsoft.com/office/drawing/2014/main" id="{88483D90-4E62-B8D7-774C-C3277EEA8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66" t="25165" r="35000" b="39335"/>
        <a:stretch/>
      </xdr:blipFill>
      <xdr:spPr bwMode="auto">
        <a:xfrm>
          <a:off x="327024" y="87558164"/>
          <a:ext cx="1030489" cy="98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</xdr:colOff>
      <xdr:row>155</xdr:row>
      <xdr:rowOff>727075</xdr:rowOff>
    </xdr:from>
    <xdr:to>
      <xdr:col>1</xdr:col>
      <xdr:colOff>1273175</xdr:colOff>
      <xdr:row>156</xdr:row>
      <xdr:rowOff>863152</xdr:rowOff>
    </xdr:to>
    <xdr:pic>
      <xdr:nvPicPr>
        <xdr:cNvPr id="82" name="Picture 81" descr="T78- Barn Door Posts with Screws">
          <a:extLst>
            <a:ext uri="{FF2B5EF4-FFF2-40B4-BE49-F238E27FC236}">
              <a16:creationId xmlns:a16="http://schemas.microsoft.com/office/drawing/2014/main" id="{FDC80BCB-24DF-186E-B01B-6921AAA75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67" t="30833" r="33833" b="36333"/>
        <a:stretch/>
      </xdr:blipFill>
      <xdr:spPr bwMode="auto">
        <a:xfrm>
          <a:off x="184150" y="86436200"/>
          <a:ext cx="1247775" cy="105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276225</xdr:rowOff>
    </xdr:from>
    <xdr:to>
      <xdr:col>1</xdr:col>
      <xdr:colOff>1657351</xdr:colOff>
      <xdr:row>144</xdr:row>
      <xdr:rowOff>356827</xdr:rowOff>
    </xdr:to>
    <xdr:pic>
      <xdr:nvPicPr>
        <xdr:cNvPr id="83" name="Picture 82" descr="T91 - Standard Soft Close">
          <a:extLst>
            <a:ext uri="{FF2B5EF4-FFF2-40B4-BE49-F238E27FC236}">
              <a16:creationId xmlns:a16="http://schemas.microsoft.com/office/drawing/2014/main" id="{E12B250E-1C30-DBCC-3C92-A71AA04BB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" t="18217" r="5814" b="26551"/>
        <a:stretch/>
      </xdr:blipFill>
      <xdr:spPr bwMode="auto">
        <a:xfrm>
          <a:off x="0" y="75885675"/>
          <a:ext cx="1809751" cy="1118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136</xdr:row>
      <xdr:rowOff>114300</xdr:rowOff>
    </xdr:from>
    <xdr:to>
      <xdr:col>1</xdr:col>
      <xdr:colOff>1247775</xdr:colOff>
      <xdr:row>136</xdr:row>
      <xdr:rowOff>1047750</xdr:rowOff>
    </xdr:to>
    <xdr:pic>
      <xdr:nvPicPr>
        <xdr:cNvPr id="84" name="Picture 83" descr="T84 - Black Barn Door Bypass Bracket">
          <a:extLst>
            <a:ext uri="{FF2B5EF4-FFF2-40B4-BE49-F238E27FC236}">
              <a16:creationId xmlns:a16="http://schemas.microsoft.com/office/drawing/2014/main" id="{CA08EE56-D90D-89DF-C055-6EEBAF3EB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3437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561975</xdr:colOff>
      <xdr:row>123</xdr:row>
      <xdr:rowOff>621507</xdr:rowOff>
    </xdr:from>
    <xdr:to>
      <xdr:col>1</xdr:col>
      <xdr:colOff>990600</xdr:colOff>
      <xdr:row>124</xdr:row>
      <xdr:rowOff>53579</xdr:rowOff>
    </xdr:to>
    <xdr:pic>
      <xdr:nvPicPr>
        <xdr:cNvPr id="85" name="Picture 84" descr="T86- Barn Door Floor Guide">
          <a:extLst>
            <a:ext uri="{FF2B5EF4-FFF2-40B4-BE49-F238E27FC236}">
              <a16:creationId xmlns:a16="http://schemas.microsoft.com/office/drawing/2014/main" id="{B8578CED-90B3-7322-09F1-2DD27D9AD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1" t="21999" r="39998" b="18001"/>
        <a:stretch/>
      </xdr:blipFill>
      <xdr:spPr bwMode="auto">
        <a:xfrm>
          <a:off x="714375" y="60371832"/>
          <a:ext cx="428625" cy="80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9</xdr:row>
      <xdr:rowOff>638175</xdr:rowOff>
    </xdr:from>
    <xdr:to>
      <xdr:col>1</xdr:col>
      <xdr:colOff>1390650</xdr:colOff>
      <xdr:row>11</xdr:row>
      <xdr:rowOff>628650</xdr:rowOff>
    </xdr:to>
    <xdr:pic>
      <xdr:nvPicPr>
        <xdr:cNvPr id="86" name="Picture 85" descr="E74 - Round 300mm Barn Door Handle Set">
          <a:extLst>
            <a:ext uri="{FF2B5EF4-FFF2-40B4-BE49-F238E27FC236}">
              <a16:creationId xmlns:a16="http://schemas.microsoft.com/office/drawing/2014/main" id="{0AA2E8E9-6B2F-E3CD-D408-D17256888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38875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12</xdr:row>
      <xdr:rowOff>600075</xdr:rowOff>
    </xdr:from>
    <xdr:to>
      <xdr:col>1</xdr:col>
      <xdr:colOff>1397381</xdr:colOff>
      <xdr:row>14</xdr:row>
      <xdr:rowOff>484915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49A4836-C4DB-D321-90BB-243639F1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5533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457200</xdr:rowOff>
    </xdr:from>
    <xdr:to>
      <xdr:col>1</xdr:col>
      <xdr:colOff>1760930</xdr:colOff>
      <xdr:row>19</xdr:row>
      <xdr:rowOff>428625</xdr:rowOff>
    </xdr:to>
    <xdr:pic>
      <xdr:nvPicPr>
        <xdr:cNvPr id="89" name="Picture 88" descr="T73 - Matt White Barn Door Track Kit">
          <a:extLst>
            <a:ext uri="{FF2B5EF4-FFF2-40B4-BE49-F238E27FC236}">
              <a16:creationId xmlns:a16="http://schemas.microsoft.com/office/drawing/2014/main" id="{16167B52-7034-6F0E-F56E-0AE020CAF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43" b="30184"/>
        <a:stretch/>
      </xdr:blipFill>
      <xdr:spPr bwMode="auto">
        <a:xfrm>
          <a:off x="0" y="10563225"/>
          <a:ext cx="176093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20</xdr:row>
      <xdr:rowOff>571500</xdr:rowOff>
    </xdr:from>
    <xdr:to>
      <xdr:col>1</xdr:col>
      <xdr:colOff>1545399</xdr:colOff>
      <xdr:row>23</xdr:row>
      <xdr:rowOff>180975</xdr:rowOff>
    </xdr:to>
    <xdr:pic>
      <xdr:nvPicPr>
        <xdr:cNvPr id="90" name="Picture 89" descr="E74 - Round 300mm Barn Door Handle Set">
          <a:extLst>
            <a:ext uri="{FF2B5EF4-FFF2-40B4-BE49-F238E27FC236}">
              <a16:creationId xmlns:a16="http://schemas.microsoft.com/office/drawing/2014/main" id="{0652A323-08DB-C876-7035-73C7EA929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706350"/>
          <a:ext cx="1526349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24</xdr:row>
      <xdr:rowOff>95250</xdr:rowOff>
    </xdr:from>
    <xdr:to>
      <xdr:col>1</xdr:col>
      <xdr:colOff>1333500</xdr:colOff>
      <xdr:row>24</xdr:row>
      <xdr:rowOff>904875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3A5C2FD-FF8D-47F0-A8A8-1CCA71835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98" b="19841"/>
        <a:stretch/>
      </xdr:blipFill>
      <xdr:spPr bwMode="auto">
        <a:xfrm>
          <a:off x="133350" y="14258925"/>
          <a:ext cx="12001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30</xdr:row>
      <xdr:rowOff>638174</xdr:rowOff>
    </xdr:from>
    <xdr:to>
      <xdr:col>1</xdr:col>
      <xdr:colOff>1533525</xdr:colOff>
      <xdr:row>33</xdr:row>
      <xdr:rowOff>295274</xdr:rowOff>
    </xdr:to>
    <xdr:pic>
      <xdr:nvPicPr>
        <xdr:cNvPr id="92" name="Picture 91" descr="E74 - Round 300mm Barn Door Handle Set">
          <a:extLst>
            <a:ext uri="{FF2B5EF4-FFF2-40B4-BE49-F238E27FC236}">
              <a16:creationId xmlns:a16="http://schemas.microsoft.com/office/drawing/2014/main" id="{F5102B25-DEB7-D799-2C77-A788736D1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89" t="-565" r="2260" b="565"/>
        <a:stretch/>
      </xdr:blipFill>
      <xdr:spPr bwMode="auto">
        <a:xfrm>
          <a:off x="476250" y="18240374"/>
          <a:ext cx="1209675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33</xdr:row>
      <xdr:rowOff>247650</xdr:rowOff>
    </xdr:from>
    <xdr:to>
      <xdr:col>1</xdr:col>
      <xdr:colOff>1514475</xdr:colOff>
      <xdr:row>34</xdr:row>
      <xdr:rowOff>314326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D8A9ACA-4218-4A06-9C2B-DE7C062DF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94" t="13492" r="794" b="24603"/>
        <a:stretch/>
      </xdr:blipFill>
      <xdr:spPr bwMode="auto">
        <a:xfrm>
          <a:off x="466725" y="22021800"/>
          <a:ext cx="1200150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48</xdr:row>
      <xdr:rowOff>257175</xdr:rowOff>
    </xdr:from>
    <xdr:to>
      <xdr:col>1</xdr:col>
      <xdr:colOff>1581548</xdr:colOff>
      <xdr:row>50</xdr:row>
      <xdr:rowOff>361951</xdr:rowOff>
    </xdr:to>
    <xdr:pic>
      <xdr:nvPicPr>
        <xdr:cNvPr id="94" name="Picture 93" descr="E74 - Round 300mm Barn Door Handle Set">
          <a:extLst>
            <a:ext uri="{FF2B5EF4-FFF2-40B4-BE49-F238E27FC236}">
              <a16:creationId xmlns:a16="http://schemas.microsoft.com/office/drawing/2014/main" id="{848AA25B-D09F-B52B-EAAF-CF2BE7421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346900"/>
          <a:ext cx="1552973" cy="166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50</xdr:row>
      <xdr:rowOff>542925</xdr:rowOff>
    </xdr:from>
    <xdr:to>
      <xdr:col>1</xdr:col>
      <xdr:colOff>1371600</xdr:colOff>
      <xdr:row>51</xdr:row>
      <xdr:rowOff>504826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08F7A34-4CA6-42CF-8E6D-7F197044C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94" t="13492" r="794" b="24603"/>
        <a:stretch/>
      </xdr:blipFill>
      <xdr:spPr bwMode="auto">
        <a:xfrm>
          <a:off x="323850" y="26403300"/>
          <a:ext cx="1200150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66675</xdr:rowOff>
    </xdr:from>
    <xdr:to>
      <xdr:col>1</xdr:col>
      <xdr:colOff>838200</xdr:colOff>
      <xdr:row>126</xdr:row>
      <xdr:rowOff>931199</xdr:rowOff>
    </xdr:to>
    <xdr:pic>
      <xdr:nvPicPr>
        <xdr:cNvPr id="96" name="Picture 95" descr="T103 - Barn Door Top Mount Track Hanger">
          <a:extLst>
            <a:ext uri="{FF2B5EF4-FFF2-40B4-BE49-F238E27FC236}">
              <a16:creationId xmlns:a16="http://schemas.microsoft.com/office/drawing/2014/main" id="{87FFC7CC-4CC0-487F-9793-A6CFF98B2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7"/>
        <a:stretch/>
      </xdr:blipFill>
      <xdr:spPr bwMode="auto">
        <a:xfrm>
          <a:off x="0" y="64360425"/>
          <a:ext cx="990600" cy="86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971550</xdr:colOff>
      <xdr:row>123</xdr:row>
      <xdr:rowOff>752476</xdr:rowOff>
    </xdr:from>
    <xdr:to>
      <xdr:col>1</xdr:col>
      <xdr:colOff>1825438</xdr:colOff>
      <xdr:row>123</xdr:row>
      <xdr:rowOff>1209676</xdr:rowOff>
    </xdr:to>
    <xdr:pic>
      <xdr:nvPicPr>
        <xdr:cNvPr id="97" name="Picture 96" descr="T85 - Barn Door Stops">
          <a:extLst>
            <a:ext uri="{FF2B5EF4-FFF2-40B4-BE49-F238E27FC236}">
              <a16:creationId xmlns:a16="http://schemas.microsoft.com/office/drawing/2014/main" id="{18A60313-C5C5-B166-2F2C-67A649927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6" t="25510" r="5509" b="32857"/>
        <a:stretch/>
      </xdr:blipFill>
      <xdr:spPr bwMode="auto">
        <a:xfrm>
          <a:off x="1123950" y="60502801"/>
          <a:ext cx="853888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971550</xdr:colOff>
      <xdr:row>125</xdr:row>
      <xdr:rowOff>794894</xdr:rowOff>
    </xdr:from>
    <xdr:to>
      <xdr:col>1</xdr:col>
      <xdr:colOff>1714500</xdr:colOff>
      <xdr:row>126</xdr:row>
      <xdr:rowOff>9524</xdr:rowOff>
    </xdr:to>
    <xdr:pic>
      <xdr:nvPicPr>
        <xdr:cNvPr id="99" name="Picture 98" descr="T85 - Barn Door Stops">
          <a:extLst>
            <a:ext uri="{FF2B5EF4-FFF2-40B4-BE49-F238E27FC236}">
              <a16:creationId xmlns:a16="http://schemas.microsoft.com/office/drawing/2014/main" id="{69281EC1-A39F-AEC6-4EA6-2C7A771A3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3" t="35000" r="22333" b="36667"/>
        <a:stretch/>
      </xdr:blipFill>
      <xdr:spPr bwMode="auto">
        <a:xfrm>
          <a:off x="1123950" y="63497969"/>
          <a:ext cx="742950" cy="36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800100</xdr:colOff>
      <xdr:row>124</xdr:row>
      <xdr:rowOff>1476375</xdr:rowOff>
    </xdr:from>
    <xdr:to>
      <xdr:col>1</xdr:col>
      <xdr:colOff>1736071</xdr:colOff>
      <xdr:row>125</xdr:row>
      <xdr:rowOff>552450</xdr:rowOff>
    </xdr:to>
    <xdr:pic>
      <xdr:nvPicPr>
        <xdr:cNvPr id="100" name="Picture 99" descr="T103 - Barn Door Top Mount Track Hanger">
          <a:extLst>
            <a:ext uri="{FF2B5EF4-FFF2-40B4-BE49-F238E27FC236}">
              <a16:creationId xmlns:a16="http://schemas.microsoft.com/office/drawing/2014/main" id="{D27976DA-B298-427B-A802-D3BD075A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35" b="14247"/>
        <a:stretch/>
      </xdr:blipFill>
      <xdr:spPr bwMode="auto">
        <a:xfrm>
          <a:off x="952500" y="62598300"/>
          <a:ext cx="935971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752475</xdr:colOff>
      <xdr:row>126</xdr:row>
      <xdr:rowOff>933451</xdr:rowOff>
    </xdr:from>
    <xdr:to>
      <xdr:col>1</xdr:col>
      <xdr:colOff>1619250</xdr:colOff>
      <xdr:row>126</xdr:row>
      <xdr:rowOff>1264719</xdr:rowOff>
    </xdr:to>
    <xdr:pic>
      <xdr:nvPicPr>
        <xdr:cNvPr id="101" name="Picture 100" descr="T85 - Barn Door Stops">
          <a:extLst>
            <a:ext uri="{FF2B5EF4-FFF2-40B4-BE49-F238E27FC236}">
              <a16:creationId xmlns:a16="http://schemas.microsoft.com/office/drawing/2014/main" id="{CA442FB1-6A4A-10CB-B0B4-94F2365A7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3" t="39778" r="17667" b="30666"/>
        <a:stretch/>
      </xdr:blipFill>
      <xdr:spPr bwMode="auto">
        <a:xfrm>
          <a:off x="904875" y="64789051"/>
          <a:ext cx="866775" cy="331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126</xdr:row>
      <xdr:rowOff>247651</xdr:rowOff>
    </xdr:from>
    <xdr:to>
      <xdr:col>1</xdr:col>
      <xdr:colOff>914400</xdr:colOff>
      <xdr:row>126</xdr:row>
      <xdr:rowOff>852324</xdr:rowOff>
    </xdr:to>
    <xdr:pic>
      <xdr:nvPicPr>
        <xdr:cNvPr id="102" name="Picture 101" descr="T86- Barn Door Floor Guide">
          <a:extLst>
            <a:ext uri="{FF2B5EF4-FFF2-40B4-BE49-F238E27FC236}">
              <a16:creationId xmlns:a16="http://schemas.microsoft.com/office/drawing/2014/main" id="{53E51BE0-45E0-625F-A678-3852AEB72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67" t="23556" r="37333" b="18000"/>
        <a:stretch/>
      </xdr:blipFill>
      <xdr:spPr bwMode="auto">
        <a:xfrm>
          <a:off x="666750" y="64541401"/>
          <a:ext cx="400050" cy="604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561007</xdr:colOff>
      <xdr:row>124</xdr:row>
      <xdr:rowOff>285751</xdr:rowOff>
    </xdr:from>
    <xdr:to>
      <xdr:col>1</xdr:col>
      <xdr:colOff>979139</xdr:colOff>
      <xdr:row>124</xdr:row>
      <xdr:rowOff>990601</xdr:rowOff>
    </xdr:to>
    <xdr:pic>
      <xdr:nvPicPr>
        <xdr:cNvPr id="104" name="Picture 103" descr="T86- Barn Door Floor Guide">
          <a:extLst>
            <a:ext uri="{FF2B5EF4-FFF2-40B4-BE49-F238E27FC236}">
              <a16:creationId xmlns:a16="http://schemas.microsoft.com/office/drawing/2014/main" id="{0038FD99-D4C2-7254-338A-A8141312E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84" t="19708" r="35675" b="15693"/>
        <a:stretch/>
      </xdr:blipFill>
      <xdr:spPr bwMode="auto">
        <a:xfrm>
          <a:off x="713407" y="61845826"/>
          <a:ext cx="418132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485774</xdr:colOff>
      <xdr:row>124</xdr:row>
      <xdr:rowOff>1516515</xdr:rowOff>
    </xdr:from>
    <xdr:to>
      <xdr:col>1</xdr:col>
      <xdr:colOff>971549</xdr:colOff>
      <xdr:row>125</xdr:row>
      <xdr:rowOff>733424</xdr:rowOff>
    </xdr:to>
    <xdr:pic>
      <xdr:nvPicPr>
        <xdr:cNvPr id="105" name="Picture 104" descr="T86- Barn Door Floor Guide">
          <a:extLst>
            <a:ext uri="{FF2B5EF4-FFF2-40B4-BE49-F238E27FC236}">
              <a16:creationId xmlns:a16="http://schemas.microsoft.com/office/drawing/2014/main" id="{884F0F88-6D0A-BC7C-D1EE-53CBDC523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t="20666" r="39500" b="18000"/>
        <a:stretch/>
      </xdr:blipFill>
      <xdr:spPr bwMode="auto">
        <a:xfrm>
          <a:off x="638174" y="63076590"/>
          <a:ext cx="485775" cy="798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1152524</xdr:colOff>
      <xdr:row>131</xdr:row>
      <xdr:rowOff>164380</xdr:rowOff>
    </xdr:from>
    <xdr:to>
      <xdr:col>1</xdr:col>
      <xdr:colOff>1762125</xdr:colOff>
      <xdr:row>131</xdr:row>
      <xdr:rowOff>650156</xdr:rowOff>
    </xdr:to>
    <xdr:pic>
      <xdr:nvPicPr>
        <xdr:cNvPr id="106" name="Picture 105" descr="T79- Adjustable Wall Mount Guide">
          <a:extLst>
            <a:ext uri="{FF2B5EF4-FFF2-40B4-BE49-F238E27FC236}">
              <a16:creationId xmlns:a16="http://schemas.microsoft.com/office/drawing/2014/main" id="{F2516F24-D69A-422A-93B9-8B4667387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84" t="34035" r="23790" b="15720"/>
        <a:stretch/>
      </xdr:blipFill>
      <xdr:spPr bwMode="auto">
        <a:xfrm>
          <a:off x="1304924" y="69573055"/>
          <a:ext cx="609601" cy="48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129</xdr:row>
      <xdr:rowOff>619125</xdr:rowOff>
    </xdr:from>
    <xdr:to>
      <xdr:col>1</xdr:col>
      <xdr:colOff>781050</xdr:colOff>
      <xdr:row>129</xdr:row>
      <xdr:rowOff>1205302</xdr:rowOff>
    </xdr:to>
    <xdr:pic>
      <xdr:nvPicPr>
        <xdr:cNvPr id="108" name="Picture 107" descr="T79- Adjustable Wall Mount Guide">
          <a:extLst>
            <a:ext uri="{FF2B5EF4-FFF2-40B4-BE49-F238E27FC236}">
              <a16:creationId xmlns:a16="http://schemas.microsoft.com/office/drawing/2014/main" id="{FE83E306-D755-4E3E-9F53-0F7FB7E92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58" t="38444" r="26166" b="15778"/>
        <a:stretch/>
      </xdr:blipFill>
      <xdr:spPr bwMode="auto">
        <a:xfrm>
          <a:off x="28575" y="67779900"/>
          <a:ext cx="904875" cy="5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128</xdr:row>
      <xdr:rowOff>590550</xdr:rowOff>
    </xdr:from>
    <xdr:to>
      <xdr:col>1</xdr:col>
      <xdr:colOff>701155</xdr:colOff>
      <xdr:row>128</xdr:row>
      <xdr:rowOff>1076325</xdr:rowOff>
    </xdr:to>
    <xdr:pic>
      <xdr:nvPicPr>
        <xdr:cNvPr id="109" name="Picture 108" descr="T79- Adjustable Wall Mount Guide">
          <a:extLst>
            <a:ext uri="{FF2B5EF4-FFF2-40B4-BE49-F238E27FC236}">
              <a16:creationId xmlns:a16="http://schemas.microsoft.com/office/drawing/2014/main" id="{DB339EA5-7EDF-4A90-8DF9-619282671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33933" r="26426" b="19619"/>
        <a:stretch/>
      </xdr:blipFill>
      <xdr:spPr bwMode="auto">
        <a:xfrm>
          <a:off x="28575" y="66646425"/>
          <a:ext cx="82498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107</xdr:row>
      <xdr:rowOff>85725</xdr:rowOff>
    </xdr:from>
    <xdr:to>
      <xdr:col>1</xdr:col>
      <xdr:colOff>1279267</xdr:colOff>
      <xdr:row>110</xdr:row>
      <xdr:rowOff>142874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2E1EC1F-40F1-4C2E-B3C5-E35940618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23" t="6476" r="28802" b="5728"/>
        <a:stretch/>
      </xdr:blipFill>
      <xdr:spPr bwMode="auto">
        <a:xfrm>
          <a:off x="285750" y="53263800"/>
          <a:ext cx="1145917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113</xdr:row>
      <xdr:rowOff>95251</xdr:rowOff>
    </xdr:from>
    <xdr:to>
      <xdr:col>1</xdr:col>
      <xdr:colOff>1005328</xdr:colOff>
      <xdr:row>116</xdr:row>
      <xdr:rowOff>19051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780D0746-E0A7-A69C-B811-C8308790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575" y="55902226"/>
          <a:ext cx="1129153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114</xdr:row>
      <xdr:rowOff>76200</xdr:rowOff>
    </xdr:from>
    <xdr:to>
      <xdr:col>1</xdr:col>
      <xdr:colOff>1801009</xdr:colOff>
      <xdr:row>116</xdr:row>
      <xdr:rowOff>9526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0BC48A1-6940-50C3-AB16-90E9E6047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200150" y="56321325"/>
          <a:ext cx="753259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119</xdr:row>
      <xdr:rowOff>153101</xdr:rowOff>
    </xdr:from>
    <xdr:to>
      <xdr:col>1</xdr:col>
      <xdr:colOff>1104900</xdr:colOff>
      <xdr:row>121</xdr:row>
      <xdr:rowOff>504456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161D132-2623-3610-D1D5-11772E32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14350" y="58588976"/>
          <a:ext cx="742950" cy="12276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228600</xdr:rowOff>
    </xdr:from>
    <xdr:to>
      <xdr:col>1</xdr:col>
      <xdr:colOff>1545967</xdr:colOff>
      <xdr:row>119</xdr:row>
      <xdr:rowOff>285750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1A9EEDB-E872-4432-8C1E-B9C7F56B9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99" t="4647" r="30860" b="7557"/>
        <a:stretch/>
      </xdr:blipFill>
      <xdr:spPr bwMode="auto">
        <a:xfrm>
          <a:off x="1400175" y="57350025"/>
          <a:ext cx="298192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116</xdr:row>
      <xdr:rowOff>228600</xdr:rowOff>
    </xdr:from>
    <xdr:to>
      <xdr:col>1</xdr:col>
      <xdr:colOff>1014853</xdr:colOff>
      <xdr:row>119</xdr:row>
      <xdr:rowOff>152401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7B6679C1-ED0D-4C3D-A538-A16227E3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100" y="57350025"/>
          <a:ext cx="1129153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113</xdr:row>
      <xdr:rowOff>257175</xdr:rowOff>
    </xdr:from>
    <xdr:to>
      <xdr:col>1</xdr:col>
      <xdr:colOff>1758783</xdr:colOff>
      <xdr:row>114</xdr:row>
      <xdr:rowOff>57149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E456EA1-144C-98A8-708C-8F101F96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4900" y="56064150"/>
          <a:ext cx="806283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781051</xdr:colOff>
      <xdr:row>124</xdr:row>
      <xdr:rowOff>942975</xdr:rowOff>
    </xdr:from>
    <xdr:to>
      <xdr:col>1</xdr:col>
      <xdr:colOff>1739612</xdr:colOff>
      <xdr:row>124</xdr:row>
      <xdr:rowOff>1371600</xdr:rowOff>
    </xdr:to>
    <xdr:pic>
      <xdr:nvPicPr>
        <xdr:cNvPr id="98" name="Picture 97" descr="T85 - Barn Door Stops">
          <a:extLst>
            <a:ext uri="{FF2B5EF4-FFF2-40B4-BE49-F238E27FC236}">
              <a16:creationId xmlns:a16="http://schemas.microsoft.com/office/drawing/2014/main" id="{E6B528E0-7023-0228-9325-9E5ED5712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9" t="33499" r="21001" b="39000"/>
        <a:stretch/>
      </xdr:blipFill>
      <xdr:spPr bwMode="auto">
        <a:xfrm>
          <a:off x="933451" y="62503050"/>
          <a:ext cx="958561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1546225</xdr:colOff>
      <xdr:row>139</xdr:row>
      <xdr:rowOff>311147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8B288EE-2980-03AD-BA2F-0B77A5C1F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4437875"/>
          <a:ext cx="15525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145</xdr:row>
      <xdr:rowOff>114300</xdr:rowOff>
    </xdr:from>
    <xdr:to>
      <xdr:col>1</xdr:col>
      <xdr:colOff>904875</xdr:colOff>
      <xdr:row>146</xdr:row>
      <xdr:rowOff>76201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8BAD0BFC-1FD5-1BD7-891D-3C307D7D8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77295375"/>
          <a:ext cx="4095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148</xdr:row>
      <xdr:rowOff>209551</xdr:rowOff>
    </xdr:from>
    <xdr:to>
      <xdr:col>1</xdr:col>
      <xdr:colOff>1587500</xdr:colOff>
      <xdr:row>149</xdr:row>
      <xdr:rowOff>355549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7A8C3337-6D1C-E452-63C0-9BC405AE1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9181326"/>
          <a:ext cx="1400175" cy="768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149</xdr:row>
      <xdr:rowOff>114301</xdr:rowOff>
    </xdr:from>
    <xdr:to>
      <xdr:col>1</xdr:col>
      <xdr:colOff>1438275</xdr:colOff>
      <xdr:row>149</xdr:row>
      <xdr:rowOff>779567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6AC9F33-779E-8E81-EAEA-E734F45B0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49" b="22058"/>
        <a:stretch/>
      </xdr:blipFill>
      <xdr:spPr bwMode="auto">
        <a:xfrm>
          <a:off x="419101" y="80000476"/>
          <a:ext cx="1171574" cy="665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108590</xdr:colOff>
      <xdr:row>150</xdr:row>
      <xdr:rowOff>21709</xdr:rowOff>
    </xdr:from>
    <xdr:to>
      <xdr:col>1</xdr:col>
      <xdr:colOff>1316841</xdr:colOff>
      <xdr:row>150</xdr:row>
      <xdr:rowOff>733167</xdr:rowOff>
    </xdr:to>
    <xdr:pic>
      <xdr:nvPicPr>
        <xdr:cNvPr id="123" name="Picture 122" descr="T79- Adjustable Wall Mount Guide">
          <a:extLst>
            <a:ext uri="{FF2B5EF4-FFF2-40B4-BE49-F238E27FC236}">
              <a16:creationId xmlns:a16="http://schemas.microsoft.com/office/drawing/2014/main" id="{DAFF1E13-018F-4B97-BF05-D794A0134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33933" r="26426" b="19619"/>
        <a:stretch/>
      </xdr:blipFill>
      <xdr:spPr bwMode="auto">
        <a:xfrm rot="21427620">
          <a:off x="260990" y="80822284"/>
          <a:ext cx="1208251" cy="711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154</xdr:row>
      <xdr:rowOff>142875</xdr:rowOff>
    </xdr:from>
    <xdr:to>
      <xdr:col>1</xdr:col>
      <xdr:colOff>738166</xdr:colOff>
      <xdr:row>154</xdr:row>
      <xdr:rowOff>803274</xdr:rowOff>
    </xdr:to>
    <xdr:pic>
      <xdr:nvPicPr>
        <xdr:cNvPr id="124" name="图片 8">
          <a:extLst>
            <a:ext uri="{FF2B5EF4-FFF2-40B4-BE49-F238E27FC236}">
              <a16:creationId xmlns:a16="http://schemas.microsoft.com/office/drawing/2014/main" id="{34A69612-0D29-4417-9224-FC6B90AC5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84931250"/>
          <a:ext cx="785791" cy="660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946648</xdr:colOff>
      <xdr:row>154</xdr:row>
      <xdr:rowOff>190500</xdr:rowOff>
    </xdr:from>
    <xdr:to>
      <xdr:col>1</xdr:col>
      <xdr:colOff>1528094</xdr:colOff>
      <xdr:row>154</xdr:row>
      <xdr:rowOff>825500</xdr:rowOff>
    </xdr:to>
    <xdr:pic>
      <xdr:nvPicPr>
        <xdr:cNvPr id="125" name="图片 2">
          <a:extLst>
            <a:ext uri="{FF2B5EF4-FFF2-40B4-BE49-F238E27FC236}">
              <a16:creationId xmlns:a16="http://schemas.microsoft.com/office/drawing/2014/main" id="{E127427E-B8A7-464C-BA37-26AA64DA5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26"/>
        <a:stretch>
          <a:fillRect/>
        </a:stretch>
      </xdr:blipFill>
      <xdr:spPr bwMode="auto">
        <a:xfrm>
          <a:off x="1105398" y="84978875"/>
          <a:ext cx="58144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76201</xdr:colOff>
      <xdr:row>159</xdr:row>
      <xdr:rowOff>72076</xdr:rowOff>
    </xdr:from>
    <xdr:to>
      <xdr:col>1</xdr:col>
      <xdr:colOff>1063625</xdr:colOff>
      <xdr:row>159</xdr:row>
      <xdr:rowOff>841376</xdr:rowOff>
    </xdr:to>
    <xdr:pic>
      <xdr:nvPicPr>
        <xdr:cNvPr id="126" name="Picture 125" descr="T78 - Black Pillar Adjustable Posts">
          <a:extLst>
            <a:ext uri="{FF2B5EF4-FFF2-40B4-BE49-F238E27FC236}">
              <a16:creationId xmlns:a16="http://schemas.microsoft.com/office/drawing/2014/main" id="{55D9C988-9ADE-41F2-863E-E2AF39D28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2" t="31166" r="30501" b="30333"/>
        <a:stretch/>
      </xdr:blipFill>
      <xdr:spPr bwMode="auto">
        <a:xfrm>
          <a:off x="234951" y="89464201"/>
          <a:ext cx="987424" cy="76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162</xdr:row>
      <xdr:rowOff>28574</xdr:rowOff>
    </xdr:from>
    <xdr:to>
      <xdr:col>1</xdr:col>
      <xdr:colOff>1506206</xdr:colOff>
      <xdr:row>163</xdr:row>
      <xdr:rowOff>819147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20A38E3-E3A9-49D3-A1EF-AC38E8C2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499" y="90087449"/>
          <a:ext cx="1468107" cy="17049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169</xdr:row>
      <xdr:rowOff>95249</xdr:rowOff>
    </xdr:from>
    <xdr:to>
      <xdr:col>1</xdr:col>
      <xdr:colOff>1314912</xdr:colOff>
      <xdr:row>171</xdr:row>
      <xdr:rowOff>73025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BBA05A3-77BC-43CD-8454-83BD675D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19100" y="93859349"/>
          <a:ext cx="1054562" cy="1400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828675</xdr:rowOff>
    </xdr:from>
    <xdr:to>
      <xdr:col>3</xdr:col>
      <xdr:colOff>2466975</xdr:colOff>
      <xdr:row>184</xdr:row>
      <xdr:rowOff>1571625</xdr:rowOff>
    </xdr:to>
    <xdr:pic>
      <xdr:nvPicPr>
        <xdr:cNvPr id="129" name="x_id-0F47DF25-89F6-48E9-BAB1-58A7A1586420" descr="IMG_6698.jpeg">
          <a:extLst>
            <a:ext uri="{FF2B5EF4-FFF2-40B4-BE49-F238E27FC236}">
              <a16:creationId xmlns:a16="http://schemas.microsoft.com/office/drawing/2014/main" id="{11125D29-42EC-4574-9449-EE7D98A64C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r:link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91"/>
        <a:stretch>
          <a:fillRect/>
        </a:stretch>
      </xdr:blipFill>
      <xdr:spPr bwMode="auto">
        <a:xfrm>
          <a:off x="0" y="99802950"/>
          <a:ext cx="5819775" cy="598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173</xdr:row>
      <xdr:rowOff>495300</xdr:rowOff>
    </xdr:from>
    <xdr:to>
      <xdr:col>1</xdr:col>
      <xdr:colOff>1424412</xdr:colOff>
      <xdr:row>178</xdr:row>
      <xdr:rowOff>447675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916D36F-CEA6-4051-A673-32F0A389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61950" y="95831025"/>
          <a:ext cx="1214862" cy="21526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151</xdr:row>
      <xdr:rowOff>142874</xdr:rowOff>
    </xdr:from>
    <xdr:to>
      <xdr:col>1</xdr:col>
      <xdr:colOff>1314819</xdr:colOff>
      <xdr:row>152</xdr:row>
      <xdr:rowOff>512</xdr:rowOff>
    </xdr:to>
    <xdr:pic>
      <xdr:nvPicPr>
        <xdr:cNvPr id="132" name="Picture 131" descr="T79- Adjustable Wall Mount Guide">
          <a:extLst>
            <a:ext uri="{FF2B5EF4-FFF2-40B4-BE49-F238E27FC236}">
              <a16:creationId xmlns:a16="http://schemas.microsoft.com/office/drawing/2014/main" id="{BB2F995A-48C0-478F-87E2-35C79C555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58" t="38444" r="26166" b="15778"/>
        <a:stretch/>
      </xdr:blipFill>
      <xdr:spPr bwMode="auto">
        <a:xfrm>
          <a:off x="276224" y="81857849"/>
          <a:ext cx="119099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130</xdr:row>
      <xdr:rowOff>361950</xdr:rowOff>
    </xdr:from>
    <xdr:to>
      <xdr:col>1</xdr:col>
      <xdr:colOff>819150</xdr:colOff>
      <xdr:row>130</xdr:row>
      <xdr:rowOff>912543</xdr:rowOff>
    </xdr:to>
    <xdr:pic>
      <xdr:nvPicPr>
        <xdr:cNvPr id="133" name="Picture 132" descr="T79- Adjustable Wall Mount Guide">
          <a:extLst>
            <a:ext uri="{FF2B5EF4-FFF2-40B4-BE49-F238E27FC236}">
              <a16:creationId xmlns:a16="http://schemas.microsoft.com/office/drawing/2014/main" id="{D57DF513-DBB7-4C7B-A535-DF32B7CD9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4" t="36000" r="26167" b="19111"/>
        <a:stretch/>
      </xdr:blipFill>
      <xdr:spPr bwMode="auto">
        <a:xfrm>
          <a:off x="104775" y="69046725"/>
          <a:ext cx="866775" cy="550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400170</xdr:colOff>
      <xdr:row>188</xdr:row>
      <xdr:rowOff>19049</xdr:rowOff>
    </xdr:from>
    <xdr:to>
      <xdr:col>6</xdr:col>
      <xdr:colOff>54892</xdr:colOff>
      <xdr:row>200</xdr:row>
      <xdr:rowOff>809625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2A310956-1633-AF09-C1B9-F31D29FE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58920" y="109381924"/>
          <a:ext cx="8392322" cy="11839576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904874</xdr:colOff>
      <xdr:row>216</xdr:row>
      <xdr:rowOff>389145</xdr:rowOff>
    </xdr:from>
    <xdr:to>
      <xdr:col>6</xdr:col>
      <xdr:colOff>469900</xdr:colOff>
      <xdr:row>228</xdr:row>
      <xdr:rowOff>672804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A32C6C8-1261-EA7D-1A3B-6D931416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063624" y="135025020"/>
          <a:ext cx="8302626" cy="11332660"/>
        </a:xfrm>
        <a:prstGeom prst="rect">
          <a:avLst/>
        </a:prstGeom>
      </xdr:spPr>
    </xdr:pic>
    <xdr:clientData/>
  </xdr:twoCellAnchor>
  <xdr:twoCellAnchor editAs="oneCell">
    <xdr:from>
      <xdr:col>1</xdr:col>
      <xdr:colOff>921743</xdr:colOff>
      <xdr:row>201</xdr:row>
      <xdr:rowOff>571500</xdr:rowOff>
    </xdr:from>
    <xdr:to>
      <xdr:col>6</xdr:col>
      <xdr:colOff>370987</xdr:colOff>
      <xdr:row>214</xdr:row>
      <xdr:rowOff>301623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BFBBE7C-BA16-0146-801A-9CFC5E1BB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080493" y="121904125"/>
          <a:ext cx="8186844" cy="11191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1010477</xdr:colOff>
      <xdr:row>229</xdr:row>
      <xdr:rowOff>95249</xdr:rowOff>
    </xdr:from>
    <xdr:to>
      <xdr:col>5</xdr:col>
      <xdr:colOff>523875</xdr:colOff>
      <xdr:row>240</xdr:row>
      <xdr:rowOff>518355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1FE97EFE-4CC1-FD1E-E5E4-F87BDA55E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69227" y="146700874"/>
          <a:ext cx="7689023" cy="10551357"/>
        </a:xfrm>
        <a:prstGeom prst="rect">
          <a:avLst/>
        </a:prstGeom>
      </xdr:spPr>
    </xdr:pic>
    <xdr:clientData/>
  </xdr:twoCellAnchor>
  <xdr:twoCellAnchor editAs="oneCell">
    <xdr:from>
      <xdr:col>1</xdr:col>
      <xdr:colOff>1603375</xdr:colOff>
      <xdr:row>241</xdr:row>
      <xdr:rowOff>238125</xdr:rowOff>
    </xdr:from>
    <xdr:to>
      <xdr:col>5</xdr:col>
      <xdr:colOff>482600</xdr:colOff>
      <xdr:row>251</xdr:row>
      <xdr:rowOff>616006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EED3BD8-246D-7796-F5FF-C37B3FCA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62125" y="157892750"/>
          <a:ext cx="7054850" cy="958537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1428751</xdr:colOff>
      <xdr:row>252</xdr:row>
      <xdr:rowOff>384175</xdr:rowOff>
    </xdr:from>
    <xdr:to>
      <xdr:col>5</xdr:col>
      <xdr:colOff>390526</xdr:colOff>
      <xdr:row>262</xdr:row>
      <xdr:rowOff>627798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88F6B68-D106-BC0D-E8A5-B084E8CC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587501" y="168167050"/>
          <a:ext cx="7143750" cy="9451122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1152524</xdr:colOff>
      <xdr:row>264</xdr:row>
      <xdr:rowOff>476250</xdr:rowOff>
    </xdr:from>
    <xdr:to>
      <xdr:col>6</xdr:col>
      <xdr:colOff>228928</xdr:colOff>
      <xdr:row>275</xdr:row>
      <xdr:rowOff>682626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6D918DD-01A3-E353-87E7-DFA97DD4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311274" y="179308125"/>
          <a:ext cx="7814004" cy="103346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1420987</xdr:colOff>
      <xdr:row>276</xdr:row>
      <xdr:rowOff>239796</xdr:rowOff>
    </xdr:from>
    <xdr:to>
      <xdr:col>4</xdr:col>
      <xdr:colOff>952965</xdr:colOff>
      <xdr:row>284</xdr:row>
      <xdr:rowOff>825499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258A7228-7D39-8EFE-355B-BBDE587D9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579737" y="190120671"/>
          <a:ext cx="6732878" cy="9062953"/>
        </a:xfrm>
        <a:prstGeom prst="rect">
          <a:avLst/>
        </a:prstGeom>
      </xdr:spPr>
    </xdr:pic>
    <xdr:clientData/>
  </xdr:twoCellAnchor>
  <xdr:twoCellAnchor editAs="oneCell">
    <xdr:from>
      <xdr:col>1</xdr:col>
      <xdr:colOff>1440666</xdr:colOff>
      <xdr:row>285</xdr:row>
      <xdr:rowOff>333375</xdr:rowOff>
    </xdr:from>
    <xdr:to>
      <xdr:col>5</xdr:col>
      <xdr:colOff>279401</xdr:colOff>
      <xdr:row>295</xdr:row>
      <xdr:rowOff>453577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CBE5E94-A33E-0DDB-2B71-3ECC761A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599416" y="198501000"/>
          <a:ext cx="7020710" cy="9327704"/>
        </a:xfrm>
        <a:prstGeom prst="rect">
          <a:avLst/>
        </a:prstGeom>
      </xdr:spPr>
    </xdr:pic>
    <xdr:clientData/>
  </xdr:twoCellAnchor>
  <xdr:twoCellAnchor editAs="oneCell">
    <xdr:from>
      <xdr:col>1</xdr:col>
      <xdr:colOff>1803400</xdr:colOff>
      <xdr:row>296</xdr:row>
      <xdr:rowOff>178895</xdr:rowOff>
    </xdr:from>
    <xdr:to>
      <xdr:col>6</xdr:col>
      <xdr:colOff>152400</xdr:colOff>
      <xdr:row>306</xdr:row>
      <xdr:rowOff>433305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95A7C45-9B54-9170-BE78-28CD2702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62150" y="207188895"/>
          <a:ext cx="7086600" cy="9461910"/>
        </a:xfrm>
        <a:prstGeom prst="rect">
          <a:avLst/>
        </a:prstGeom>
      </xdr:spPr>
    </xdr:pic>
    <xdr:clientData/>
  </xdr:twoCellAnchor>
  <xdr:twoCellAnchor editAs="oneCell">
    <xdr:from>
      <xdr:col>1</xdr:col>
      <xdr:colOff>1730374</xdr:colOff>
      <xdr:row>307</xdr:row>
      <xdr:rowOff>190499</xdr:rowOff>
    </xdr:from>
    <xdr:to>
      <xdr:col>6</xdr:col>
      <xdr:colOff>52203</xdr:colOff>
      <xdr:row>317</xdr:row>
      <xdr:rowOff>777871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A549E38-FEF9-47B3-D0E3-1FC92D84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889124" y="218249499"/>
          <a:ext cx="7059429" cy="9794875"/>
        </a:xfrm>
        <a:prstGeom prst="rect">
          <a:avLst/>
        </a:prstGeom>
      </xdr:spPr>
    </xdr:pic>
    <xdr:clientData/>
  </xdr:twoCellAnchor>
  <xdr:twoCellAnchor editAs="oneCell">
    <xdr:from>
      <xdr:col>2</xdr:col>
      <xdr:colOff>98426</xdr:colOff>
      <xdr:row>318</xdr:row>
      <xdr:rowOff>581026</xdr:rowOff>
    </xdr:from>
    <xdr:to>
      <xdr:col>6</xdr:col>
      <xdr:colOff>195917</xdr:colOff>
      <xdr:row>327</xdr:row>
      <xdr:rowOff>1539875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AF29811B-A9C7-AC71-A358-EFC0A802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082801" y="227847526"/>
          <a:ext cx="6876116" cy="924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1797049</xdr:colOff>
      <xdr:row>329</xdr:row>
      <xdr:rowOff>298449</xdr:rowOff>
    </xdr:from>
    <xdr:to>
      <xdr:col>6</xdr:col>
      <xdr:colOff>171194</xdr:colOff>
      <xdr:row>339</xdr:row>
      <xdr:rowOff>698502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2DEA83B-57EA-5C8A-5115-8B2EFCD5C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55799" y="239121949"/>
          <a:ext cx="7111745" cy="9607551"/>
        </a:xfrm>
        <a:prstGeom prst="rect">
          <a:avLst/>
        </a:prstGeom>
      </xdr:spPr>
    </xdr:pic>
    <xdr:clientData/>
  </xdr:twoCellAnchor>
  <xdr:twoCellAnchor editAs="oneCell">
    <xdr:from>
      <xdr:col>3</xdr:col>
      <xdr:colOff>2352677</xdr:colOff>
      <xdr:row>180</xdr:row>
      <xdr:rowOff>104776</xdr:rowOff>
    </xdr:from>
    <xdr:to>
      <xdr:col>7</xdr:col>
      <xdr:colOff>714376</xdr:colOff>
      <xdr:row>184</xdr:row>
      <xdr:rowOff>498243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452AD8-59C7-28AA-CF7E-1A67F49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702302" y="101720651"/>
          <a:ext cx="4505324" cy="47432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36</xdr:row>
      <xdr:rowOff>628650</xdr:rowOff>
    </xdr:from>
    <xdr:to>
      <xdr:col>1</xdr:col>
      <xdr:colOff>1540563</xdr:colOff>
      <xdr:row>38</xdr:row>
      <xdr:rowOff>590551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E81AD9-B6E8-4531-8732-FB0ED3A5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3945850"/>
          <a:ext cx="1445313" cy="139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1438274</xdr:colOff>
      <xdr:row>40</xdr:row>
      <xdr:rowOff>333360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F71EE7-7BB8-4BE0-901E-2B9425512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974550"/>
          <a:ext cx="1438274" cy="104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40</xdr:row>
      <xdr:rowOff>419100</xdr:rowOff>
    </xdr:from>
    <xdr:to>
      <xdr:col>1</xdr:col>
      <xdr:colOff>1476773</xdr:colOff>
      <xdr:row>42</xdr:row>
      <xdr:rowOff>657226</xdr:rowOff>
    </xdr:to>
    <xdr:pic>
      <xdr:nvPicPr>
        <xdr:cNvPr id="8" name="Picture 7" descr="E74 - Round 300mm Barn Door Handle Set">
          <a:extLst>
            <a:ext uri="{FF2B5EF4-FFF2-40B4-BE49-F238E27FC236}">
              <a16:creationId xmlns:a16="http://schemas.microsoft.com/office/drawing/2014/main" id="{EA004FB0-8605-4B7B-AC92-3D99D43C7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593800"/>
          <a:ext cx="1552973" cy="166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42</xdr:row>
      <xdr:rowOff>676275</xdr:rowOff>
    </xdr:from>
    <xdr:to>
      <xdr:col>1</xdr:col>
      <xdr:colOff>1285875</xdr:colOff>
      <xdr:row>43</xdr:row>
      <xdr:rowOff>704851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763EFB-AD77-4050-85FD-799F71D70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94" t="13492" r="794" b="24603"/>
        <a:stretch/>
      </xdr:blipFill>
      <xdr:spPr bwMode="auto">
        <a:xfrm>
          <a:off x="238125" y="28279725"/>
          <a:ext cx="1200150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165</xdr:row>
      <xdr:rowOff>26914</xdr:rowOff>
    </xdr:from>
    <xdr:to>
      <xdr:col>1</xdr:col>
      <xdr:colOff>1685925</xdr:colOff>
      <xdr:row>167</xdr:row>
      <xdr:rowOff>428624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63A48F0-A2F8-C3D7-BA59-419FA2C5C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01820589"/>
          <a:ext cx="1638299" cy="163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54</xdr:row>
      <xdr:rowOff>635794</xdr:rowOff>
    </xdr:from>
    <xdr:to>
      <xdr:col>2</xdr:col>
      <xdr:colOff>59</xdr:colOff>
      <xdr:row>56</xdr:row>
      <xdr:rowOff>16669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067917B-3B93-E32C-5CFB-C6F1AE2BF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7640419"/>
          <a:ext cx="1816099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53</xdr:row>
      <xdr:rowOff>85724</xdr:rowOff>
    </xdr:from>
    <xdr:to>
      <xdr:col>1</xdr:col>
      <xdr:colOff>1543050</xdr:colOff>
      <xdr:row>54</xdr:row>
      <xdr:rowOff>741242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3291FB4-B1FD-8324-70D7-411678368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67" t="14134" r="4761" b="7559"/>
        <a:stretch/>
      </xdr:blipFill>
      <xdr:spPr bwMode="auto">
        <a:xfrm>
          <a:off x="457200" y="36233099"/>
          <a:ext cx="1238250" cy="1512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188247</xdr:rowOff>
    </xdr:from>
    <xdr:to>
      <xdr:col>1</xdr:col>
      <xdr:colOff>1147745</xdr:colOff>
      <xdr:row>95</xdr:row>
      <xdr:rowOff>2039327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F4AFD6A-1D38-9CA0-44FF-D2B4D8EA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07" t="5712" r="35873"/>
        <a:stretch/>
      </xdr:blipFill>
      <xdr:spPr bwMode="auto">
        <a:xfrm>
          <a:off x="0" y="72224112"/>
          <a:ext cx="1294283" cy="185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50273</xdr:colOff>
      <xdr:row>101</xdr:row>
      <xdr:rowOff>222821</xdr:rowOff>
    </xdr:from>
    <xdr:to>
      <xdr:col>1</xdr:col>
      <xdr:colOff>1027513</xdr:colOff>
      <xdr:row>101</xdr:row>
      <xdr:rowOff>2202042</xdr:rowOff>
    </xdr:to>
    <xdr:pic>
      <xdr:nvPicPr>
        <xdr:cNvPr id="27" name="Picture 26" descr="7101.BB.BLK - Polo Pull Handle, 900mm Length, Matt Black Finish">
          <a:extLst>
            <a:ext uri="{FF2B5EF4-FFF2-40B4-BE49-F238E27FC236}">
              <a16:creationId xmlns:a16="http://schemas.microsoft.com/office/drawing/2014/main" id="{882F90A5-0DBA-C7D7-918F-DFB374D71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61" t="6704" r="40817" b="5216"/>
        <a:stretch/>
      </xdr:blipFill>
      <xdr:spPr bwMode="auto">
        <a:xfrm>
          <a:off x="196811" y="81930225"/>
          <a:ext cx="977240" cy="197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123382</xdr:colOff>
      <xdr:row>100</xdr:row>
      <xdr:rowOff>209499</xdr:rowOff>
    </xdr:from>
    <xdr:to>
      <xdr:col>1</xdr:col>
      <xdr:colOff>978825</xdr:colOff>
      <xdr:row>100</xdr:row>
      <xdr:rowOff>2201089</xdr:rowOff>
    </xdr:to>
    <xdr:pic>
      <xdr:nvPicPr>
        <xdr:cNvPr id="29" name="Picture 28" descr="7101.BB.SS - Polo Pull Handle, 900mm Length, Stainless Steel Finish">
          <a:extLst>
            <a:ext uri="{FF2B5EF4-FFF2-40B4-BE49-F238E27FC236}">
              <a16:creationId xmlns:a16="http://schemas.microsoft.com/office/drawing/2014/main" id="{A9BAA1C8-747A-3A34-CFBB-38CCB91AA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72" t="7786" r="42776" b="6570"/>
        <a:stretch/>
      </xdr:blipFill>
      <xdr:spPr bwMode="auto">
        <a:xfrm>
          <a:off x="123382" y="79547864"/>
          <a:ext cx="1001981" cy="199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296686</xdr:colOff>
      <xdr:row>92</xdr:row>
      <xdr:rowOff>137656</xdr:rowOff>
    </xdr:from>
    <xdr:to>
      <xdr:col>1</xdr:col>
      <xdr:colOff>1025770</xdr:colOff>
      <xdr:row>92</xdr:row>
      <xdr:rowOff>2172503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D23090A-AFE8-86C3-2456-66619E18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43224" y="65127464"/>
          <a:ext cx="729084" cy="2034847"/>
        </a:xfrm>
        <a:prstGeom prst="rect">
          <a:avLst/>
        </a:prstGeom>
      </xdr:spPr>
    </xdr:pic>
    <xdr:clientData/>
  </xdr:twoCellAnchor>
  <xdr:twoCellAnchor editAs="oneCell">
    <xdr:from>
      <xdr:col>1</xdr:col>
      <xdr:colOff>166324</xdr:colOff>
      <xdr:row>94</xdr:row>
      <xdr:rowOff>271667</xdr:rowOff>
    </xdr:from>
    <xdr:to>
      <xdr:col>1</xdr:col>
      <xdr:colOff>915866</xdr:colOff>
      <xdr:row>95</xdr:row>
      <xdr:rowOff>99808</xdr:rowOff>
    </xdr:to>
    <xdr:pic>
      <xdr:nvPicPr>
        <xdr:cNvPr id="31" name="Picture 30" descr="ARCADIA (Back To Back Set)">
          <a:extLst>
            <a:ext uri="{FF2B5EF4-FFF2-40B4-BE49-F238E27FC236}">
              <a16:creationId xmlns:a16="http://schemas.microsoft.com/office/drawing/2014/main" id="{4FC55F2A-8C0B-2F43-0B9C-4963BC286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80" t="13873" r="42135" b="11188"/>
        <a:stretch/>
      </xdr:blipFill>
      <xdr:spPr bwMode="auto">
        <a:xfrm>
          <a:off x="312862" y="69511090"/>
          <a:ext cx="749542" cy="2624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372217</xdr:colOff>
      <xdr:row>93</xdr:row>
      <xdr:rowOff>26646</xdr:rowOff>
    </xdr:from>
    <xdr:to>
      <xdr:col>1</xdr:col>
      <xdr:colOff>1013558</xdr:colOff>
      <xdr:row>94</xdr:row>
      <xdr:rowOff>74796</xdr:rowOff>
    </xdr:to>
    <xdr:pic>
      <xdr:nvPicPr>
        <xdr:cNvPr id="34" name="Picture 33" descr="ARCADIA (Back To Back Set)">
          <a:extLst>
            <a:ext uri="{FF2B5EF4-FFF2-40B4-BE49-F238E27FC236}">
              <a16:creationId xmlns:a16="http://schemas.microsoft.com/office/drawing/2014/main" id="{5372C4FA-C7F8-5C68-B000-28EBB55C8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11" t="14655" r="40093" b="11547"/>
        <a:stretch/>
      </xdr:blipFill>
      <xdr:spPr bwMode="auto">
        <a:xfrm>
          <a:off x="518755" y="67226742"/>
          <a:ext cx="641341" cy="2185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151435</xdr:colOff>
      <xdr:row>98</xdr:row>
      <xdr:rowOff>348060</xdr:rowOff>
    </xdr:from>
    <xdr:to>
      <xdr:col>1</xdr:col>
      <xdr:colOff>845748</xdr:colOff>
      <xdr:row>98</xdr:row>
      <xdr:rowOff>2339650</xdr:rowOff>
    </xdr:to>
    <xdr:pic>
      <xdr:nvPicPr>
        <xdr:cNvPr id="35" name="Picture 34" descr="7101.BB.SS - Polo Pull Handle, 900mm Length, Stainless Steel Finish">
          <a:extLst>
            <a:ext uri="{FF2B5EF4-FFF2-40B4-BE49-F238E27FC236}">
              <a16:creationId xmlns:a16="http://schemas.microsoft.com/office/drawing/2014/main" id="{EF8C4C61-135C-4B4D-850F-B23B3A8CE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72" t="7786" r="42776" b="6570"/>
        <a:stretch/>
      </xdr:blipFill>
      <xdr:spPr bwMode="auto">
        <a:xfrm>
          <a:off x="305064" y="79543826"/>
          <a:ext cx="694313" cy="199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107829</xdr:colOff>
      <xdr:row>91</xdr:row>
      <xdr:rowOff>17973</xdr:rowOff>
    </xdr:from>
    <xdr:to>
      <xdr:col>1</xdr:col>
      <xdr:colOff>1922971</xdr:colOff>
      <xdr:row>92</xdr:row>
      <xdr:rowOff>79824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8B85B5-C3DD-2A1A-A7F0-3FB1C46E5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7829" y="63925331"/>
          <a:ext cx="1958916" cy="1301899"/>
        </a:xfrm>
        <a:prstGeom prst="rect">
          <a:avLst/>
        </a:prstGeom>
      </xdr:spPr>
    </xdr:pic>
    <xdr:clientData/>
  </xdr:twoCellAnchor>
  <xdr:twoCellAnchor editAs="oneCell">
    <xdr:from>
      <xdr:col>1</xdr:col>
      <xdr:colOff>1306637</xdr:colOff>
      <xdr:row>92</xdr:row>
      <xdr:rowOff>627234</xdr:rowOff>
    </xdr:from>
    <xdr:to>
      <xdr:col>1</xdr:col>
      <xdr:colOff>1672981</xdr:colOff>
      <xdr:row>92</xdr:row>
      <xdr:rowOff>1953848</xdr:rowOff>
    </xdr:to>
    <xdr:pic>
      <xdr:nvPicPr>
        <xdr:cNvPr id="46" name="Picture 45" descr="5304.SS 200mm Flush Pull">
          <a:extLst>
            <a:ext uri="{FF2B5EF4-FFF2-40B4-BE49-F238E27FC236}">
              <a16:creationId xmlns:a16="http://schemas.microsoft.com/office/drawing/2014/main" id="{906D377E-DDAE-AF97-A72E-190A025264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7" t="8639" r="42798" b="13445"/>
        <a:stretch/>
      </xdr:blipFill>
      <xdr:spPr bwMode="auto">
        <a:xfrm>
          <a:off x="1453175" y="65617042"/>
          <a:ext cx="366344" cy="132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1221156</xdr:colOff>
      <xdr:row>94</xdr:row>
      <xdr:rowOff>720481</xdr:rowOff>
    </xdr:from>
    <xdr:to>
      <xdr:col>1</xdr:col>
      <xdr:colOff>1880937</xdr:colOff>
      <xdr:row>94</xdr:row>
      <xdr:rowOff>2759807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076B020-A415-EC27-3C67-6E40BC00A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367694" y="69959904"/>
          <a:ext cx="659781" cy="2039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304800</xdr:colOff>
      <xdr:row>95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A0E59E12-876B-D038-27B0-283F605F7590}"/>
            </a:ext>
          </a:extLst>
        </xdr:cNvPr>
        <xdr:cNvSpPr>
          <a:spLocks noChangeAspect="1" noChangeArrowheads="1"/>
        </xdr:cNvSpPr>
      </xdr:nvSpPr>
      <xdr:spPr bwMode="auto">
        <a:xfrm>
          <a:off x="152400" y="7219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1214767</xdr:colOff>
      <xdr:row>95</xdr:row>
      <xdr:rowOff>586154</xdr:rowOff>
    </xdr:from>
    <xdr:to>
      <xdr:col>1</xdr:col>
      <xdr:colOff>1624136</xdr:colOff>
      <xdr:row>95</xdr:row>
      <xdr:rowOff>1770672</xdr:rowOff>
    </xdr:to>
    <xdr:pic>
      <xdr:nvPicPr>
        <xdr:cNvPr id="51" name="Picture 50" descr="5306.SB - Verve Flush Pull, 300 x 37mm, Satin Brass Finish">
          <a:extLst>
            <a:ext uri="{FF2B5EF4-FFF2-40B4-BE49-F238E27FC236}">
              <a16:creationId xmlns:a16="http://schemas.microsoft.com/office/drawing/2014/main" id="{62355FD0-5388-80B4-C7C2-063E631EE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41" t="8396" r="44292" b="9064"/>
        <a:stretch/>
      </xdr:blipFill>
      <xdr:spPr bwMode="auto">
        <a:xfrm>
          <a:off x="1361305" y="72719712"/>
          <a:ext cx="409369" cy="11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1331058</xdr:colOff>
      <xdr:row>93</xdr:row>
      <xdr:rowOff>268654</xdr:rowOff>
    </xdr:from>
    <xdr:to>
      <xdr:col>1</xdr:col>
      <xdr:colOff>1746250</xdr:colOff>
      <xdr:row>93</xdr:row>
      <xdr:rowOff>1915584</xdr:rowOff>
    </xdr:to>
    <xdr:pic>
      <xdr:nvPicPr>
        <xdr:cNvPr id="54" name="Picture 53" descr="5306.WHT Verve 300mm">
          <a:extLst>
            <a:ext uri="{FF2B5EF4-FFF2-40B4-BE49-F238E27FC236}">
              <a16:creationId xmlns:a16="http://schemas.microsoft.com/office/drawing/2014/main" id="{E4BE4168-579C-05D5-6CF8-3AEAC7D76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46" t="11607" r="41546" b="12876"/>
        <a:stretch/>
      </xdr:blipFill>
      <xdr:spPr bwMode="auto">
        <a:xfrm>
          <a:off x="1477596" y="67371058"/>
          <a:ext cx="415192" cy="164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1221154</xdr:colOff>
      <xdr:row>98</xdr:row>
      <xdr:rowOff>683846</xdr:rowOff>
    </xdr:from>
    <xdr:to>
      <xdr:col>1</xdr:col>
      <xdr:colOff>1587498</xdr:colOff>
      <xdr:row>98</xdr:row>
      <xdr:rowOff>2010460</xdr:rowOff>
    </xdr:to>
    <xdr:pic>
      <xdr:nvPicPr>
        <xdr:cNvPr id="55" name="Picture 54" descr="5304.SS 200mm Flush Pull">
          <a:extLst>
            <a:ext uri="{FF2B5EF4-FFF2-40B4-BE49-F238E27FC236}">
              <a16:creationId xmlns:a16="http://schemas.microsoft.com/office/drawing/2014/main" id="{ADAA9F60-E409-405E-A034-236858540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7" t="8639" r="42798" b="13445"/>
        <a:stretch/>
      </xdr:blipFill>
      <xdr:spPr bwMode="auto">
        <a:xfrm>
          <a:off x="1367692" y="75039904"/>
          <a:ext cx="366344" cy="132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1196731</xdr:colOff>
      <xdr:row>100</xdr:row>
      <xdr:rowOff>647212</xdr:rowOff>
    </xdr:from>
    <xdr:to>
      <xdr:col>1</xdr:col>
      <xdr:colOff>1563075</xdr:colOff>
      <xdr:row>100</xdr:row>
      <xdr:rowOff>1973826</xdr:rowOff>
    </xdr:to>
    <xdr:pic>
      <xdr:nvPicPr>
        <xdr:cNvPr id="56" name="Picture 55" descr="5304.SS 200mm Flush Pull">
          <a:extLst>
            <a:ext uri="{FF2B5EF4-FFF2-40B4-BE49-F238E27FC236}">
              <a16:creationId xmlns:a16="http://schemas.microsoft.com/office/drawing/2014/main" id="{318C9810-8C83-4D81-8545-B209D6F7D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7" t="8639" r="42798" b="13445"/>
        <a:stretch/>
      </xdr:blipFill>
      <xdr:spPr bwMode="auto">
        <a:xfrm>
          <a:off x="1343269" y="79985577"/>
          <a:ext cx="366344" cy="132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1213610</xdr:colOff>
      <xdr:row>101</xdr:row>
      <xdr:rowOff>390768</xdr:rowOff>
    </xdr:from>
    <xdr:to>
      <xdr:col>1</xdr:col>
      <xdr:colOff>1758819</xdr:colOff>
      <xdr:row>101</xdr:row>
      <xdr:rowOff>2075961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A06BEBB-340A-4A5A-9DA6-F6737DAA1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360148" y="82098172"/>
          <a:ext cx="545209" cy="1685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195384</xdr:colOff>
      <xdr:row>99</xdr:row>
      <xdr:rowOff>168951</xdr:rowOff>
    </xdr:from>
    <xdr:to>
      <xdr:col>1</xdr:col>
      <xdr:colOff>744903</xdr:colOff>
      <xdr:row>99</xdr:row>
      <xdr:rowOff>2198077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729838E-54EB-0ECA-02C1-849BA6DB2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07" t="2693" r="40154" b="4088"/>
        <a:stretch/>
      </xdr:blipFill>
      <xdr:spPr bwMode="auto">
        <a:xfrm flipH="1">
          <a:off x="341922" y="77101643"/>
          <a:ext cx="549519" cy="202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1196731</xdr:colOff>
      <xdr:row>99</xdr:row>
      <xdr:rowOff>549519</xdr:rowOff>
    </xdr:from>
    <xdr:to>
      <xdr:col>1</xdr:col>
      <xdr:colOff>1563075</xdr:colOff>
      <xdr:row>99</xdr:row>
      <xdr:rowOff>1876133</xdr:rowOff>
    </xdr:to>
    <xdr:pic>
      <xdr:nvPicPr>
        <xdr:cNvPr id="62" name="Picture 61" descr="5304.SS 200mm Flush Pull">
          <a:extLst>
            <a:ext uri="{FF2B5EF4-FFF2-40B4-BE49-F238E27FC236}">
              <a16:creationId xmlns:a16="http://schemas.microsoft.com/office/drawing/2014/main" id="{E7F4F91C-96B4-41EB-A703-BE5143C51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7" t="8639" r="42798" b="13445"/>
        <a:stretch/>
      </xdr:blipFill>
      <xdr:spPr bwMode="auto">
        <a:xfrm>
          <a:off x="1343269" y="77482211"/>
          <a:ext cx="366344" cy="132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122115</xdr:colOff>
      <xdr:row>102</xdr:row>
      <xdr:rowOff>256441</xdr:rowOff>
    </xdr:from>
    <xdr:to>
      <xdr:col>1</xdr:col>
      <xdr:colOff>854808</xdr:colOff>
      <xdr:row>102</xdr:row>
      <xdr:rowOff>2710343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6BC9DCA-B2A6-4EDC-832B-610AB440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22115" y="84369518"/>
          <a:ext cx="879231" cy="2453902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1270001</xdr:colOff>
      <xdr:row>102</xdr:row>
      <xdr:rowOff>854808</xdr:rowOff>
    </xdr:from>
    <xdr:to>
      <xdr:col>1</xdr:col>
      <xdr:colOff>1563075</xdr:colOff>
      <xdr:row>102</xdr:row>
      <xdr:rowOff>2181422</xdr:rowOff>
    </xdr:to>
    <xdr:pic>
      <xdr:nvPicPr>
        <xdr:cNvPr id="72" name="Picture 71" descr="5304.SS 200mm Flush Pull">
          <a:extLst>
            <a:ext uri="{FF2B5EF4-FFF2-40B4-BE49-F238E27FC236}">
              <a16:creationId xmlns:a16="http://schemas.microsoft.com/office/drawing/2014/main" id="{C3F20496-F7C4-4FE2-9FB8-D0152D2E1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7" t="8639" r="42798" b="13445"/>
        <a:stretch/>
      </xdr:blipFill>
      <xdr:spPr bwMode="auto">
        <a:xfrm>
          <a:off x="1416539" y="84967885"/>
          <a:ext cx="293074" cy="132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53915</xdr:colOff>
      <xdr:row>97</xdr:row>
      <xdr:rowOff>71886</xdr:rowOff>
    </xdr:from>
    <xdr:to>
      <xdr:col>1</xdr:col>
      <xdr:colOff>1869057</xdr:colOff>
      <xdr:row>98</xdr:row>
      <xdr:rowOff>79824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B3F5E830-987D-44A0-BDBA-A4217A7F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3915" y="75229528"/>
          <a:ext cx="1958916" cy="1301899"/>
        </a:xfrm>
        <a:prstGeom prst="rect">
          <a:avLst/>
        </a:prstGeom>
      </xdr:spPr>
    </xdr:pic>
    <xdr:clientData/>
  </xdr:twoCellAnchor>
  <xdr:twoCellAnchor editAs="oneCell">
    <xdr:from>
      <xdr:col>1</xdr:col>
      <xdr:colOff>53771</xdr:colOff>
      <xdr:row>88</xdr:row>
      <xdr:rowOff>1451795</xdr:rowOff>
    </xdr:from>
    <xdr:to>
      <xdr:col>1</xdr:col>
      <xdr:colOff>1492046</xdr:colOff>
      <xdr:row>89</xdr:row>
      <xdr:rowOff>1433974</xdr:rowOff>
    </xdr:to>
    <xdr:pic>
      <xdr:nvPicPr>
        <xdr:cNvPr id="88" name="Picture 87" descr="E75 – Square 300mm Barn Door Handle Set">
          <a:extLst>
            <a:ext uri="{FF2B5EF4-FFF2-40B4-BE49-F238E27FC236}">
              <a16:creationId xmlns:a16="http://schemas.microsoft.com/office/drawing/2014/main" id="{923AC5CE-82E9-4335-910F-45775A216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00" y="64654779"/>
          <a:ext cx="1438275" cy="144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145948</xdr:colOff>
      <xdr:row>88</xdr:row>
      <xdr:rowOff>30726</xdr:rowOff>
    </xdr:from>
    <xdr:to>
      <xdr:col>1</xdr:col>
      <xdr:colOff>1469922</xdr:colOff>
      <xdr:row>88</xdr:row>
      <xdr:rowOff>1351627</xdr:rowOff>
    </xdr:to>
    <xdr:pic>
      <xdr:nvPicPr>
        <xdr:cNvPr id="103" name="Picture 102" descr="E74 - Round 300mm Barn Door Handle Set">
          <a:extLst>
            <a:ext uri="{FF2B5EF4-FFF2-40B4-BE49-F238E27FC236}">
              <a16:creationId xmlns:a16="http://schemas.microsoft.com/office/drawing/2014/main" id="{521C669B-69F0-4173-BDB8-B33994655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77" y="63233710"/>
          <a:ext cx="1323974" cy="1320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0</xdr:rowOff>
    </xdr:from>
    <xdr:to>
      <xdr:col>19</xdr:col>
      <xdr:colOff>495299</xdr:colOff>
      <xdr:row>47</xdr:row>
      <xdr:rowOff>88106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5A55E-4118-92CA-A249-1F9FD47A9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3249274" cy="993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167126</xdr:colOff>
      <xdr:row>48</xdr:row>
      <xdr:rowOff>38099</xdr:rowOff>
    </xdr:from>
    <xdr:to>
      <xdr:col>18</xdr:col>
      <xdr:colOff>590548</xdr:colOff>
      <xdr:row>93</xdr:row>
      <xdr:rowOff>171448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B14142-3D34-F4FF-F0E9-6A51B6551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26" y="10096499"/>
          <a:ext cx="12767822" cy="9563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155575</xdr:colOff>
      <xdr:row>95</xdr:row>
      <xdr:rowOff>38100</xdr:rowOff>
    </xdr:from>
    <xdr:to>
      <xdr:col>18</xdr:col>
      <xdr:colOff>104775</xdr:colOff>
      <xdr:row>139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019CF9-652C-C645-B391-BC9D74747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" y="19945350"/>
          <a:ext cx="12293600" cy="922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5</xdr:row>
      <xdr:rowOff>77446</xdr:rowOff>
    </xdr:from>
    <xdr:to>
      <xdr:col>8</xdr:col>
      <xdr:colOff>533400</xdr:colOff>
      <xdr:row>29</xdr:row>
      <xdr:rowOff>75125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9F0E7-405C-F025-79FF-40C501DF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1125196"/>
          <a:ext cx="5534025" cy="50268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5083</xdr:rowOff>
    </xdr:from>
    <xdr:to>
      <xdr:col>11</xdr:col>
      <xdr:colOff>209550</xdr:colOff>
      <xdr:row>29</xdr:row>
      <xdr:rowOff>171313</xdr:rowOff>
    </xdr:to>
    <xdr:pic>
      <xdr:nvPicPr>
        <xdr:cNvPr id="2" name="Picture 1" descr="T79- Adjustable Wall Mount Guide">
          <a:extLst>
            <a:ext uri="{FF2B5EF4-FFF2-40B4-BE49-F238E27FC236}">
              <a16:creationId xmlns:a16="http://schemas.microsoft.com/office/drawing/2014/main" id="{9C61E845-C34F-471F-95AE-D8D184D1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233"/>
          <a:ext cx="7753350" cy="540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14" displayName="Table14" ref="C6:H58" totalsRowShown="0" headerRowDxfId="15" dataDxfId="14">
  <tableColumns count="6">
    <tableColumn id="1" xr3:uid="{00000000-0010-0000-0100-000001000000}" name="Product Code" dataDxfId="13"/>
    <tableColumn id="2" xr3:uid="{00000000-0010-0000-0100-000002000000}" name="Description " dataDxfId="12"/>
    <tableColumn id="3" xr3:uid="{00000000-0010-0000-0100-000003000000}" name="Finish " dataDxfId="11"/>
    <tableColumn id="6" xr3:uid="{00000000-0010-0000-0100-000006000000}" name="Hanger Design" dataDxfId="10"/>
    <tableColumn id="4" xr3:uid="{00000000-0010-0000-0100-000004000000}" name="List Price Ex GST " dataDxfId="9"/>
    <tableColumn id="5" xr3:uid="{41CEABCF-C8DF-4EA9-A62E-4BE32A6C835A}" name="KIT - MAXI Ex GST" dataDxfId="8"/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BE8670-A1B5-4003-B448-E123D1812E02}" name="Table142" displayName="Table142" ref="C59:H180" totalsRowShown="0" headerRowDxfId="7" dataDxfId="6">
  <tableColumns count="6">
    <tableColumn id="1" xr3:uid="{768A11E5-76F7-4485-838C-B6F2B395B715}" name="Product Code" dataDxfId="5"/>
    <tableColumn id="2" xr3:uid="{F4024DC4-41F4-49D8-BE20-A69B6DA08CA2}" name="Description " dataDxfId="4"/>
    <tableColumn id="3" xr3:uid="{13015A53-2D49-42F3-8915-77599E7ACFD2}" name="Finish " dataDxfId="3"/>
    <tableColumn id="6" xr3:uid="{106E8F43-C185-47EC-8E57-6FC4FB3D34FE}" name="Hanger Design" dataDxfId="2"/>
    <tableColumn id="4" xr3:uid="{7F765AD5-9D09-4B20-AA70-A7E33CFE2DB5}" name="List Price Ex GST " dataDxfId="1"/>
    <tableColumn id="5" xr3:uid="{F039B8E2-0237-400D-8D75-C40E78F8F81B}" name="KIT - MAXI" dataDxfId="0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43">
      <a:majorFont>
        <a:latin typeface="Impact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29"/>
  <sheetViews>
    <sheetView showGridLines="0" tabSelected="1" view="pageBreakPreview" topLeftCell="A58" zoomScale="154" zoomScaleNormal="100" zoomScaleSheetLayoutView="154" workbookViewId="0">
      <selection activeCell="D77" sqref="D77"/>
    </sheetView>
  </sheetViews>
  <sheetFormatPr defaultColWidth="9" defaultRowHeight="72" customHeight="1" x14ac:dyDescent="0.3"/>
  <cols>
    <col min="1" max="1" width="2" style="5" customWidth="1"/>
    <col min="2" max="2" width="25.75" style="5" customWidth="1"/>
    <col min="3" max="3" width="18" style="5" customWidth="1"/>
    <col min="4" max="4" width="50.75" style="5" customWidth="1"/>
    <col min="5" max="5" width="12.875" style="5" customWidth="1"/>
    <col min="6" max="6" width="7.375" style="5" customWidth="1"/>
    <col min="7" max="7" width="9.625" style="2" customWidth="1"/>
    <col min="8" max="8" width="11" style="2" customWidth="1"/>
    <col min="9" max="9" width="16.875" style="5" customWidth="1"/>
    <col min="10" max="16384" width="9" style="5"/>
  </cols>
  <sheetData>
    <row r="1" spans="2:11" s="4" customFormat="1" ht="44.25" customHeight="1" x14ac:dyDescent="0.3">
      <c r="C1" s="66" t="s">
        <v>249</v>
      </c>
      <c r="D1" s="20"/>
      <c r="E1" s="20"/>
      <c r="F1" s="20"/>
      <c r="G1" s="20"/>
      <c r="H1" s="20"/>
    </row>
    <row r="2" spans="2:11" s="1" customFormat="1" ht="44.25" customHeight="1" x14ac:dyDescent="0.3">
      <c r="K2"/>
    </row>
    <row r="3" spans="2:11" s="1" customFormat="1" ht="106.5" customHeight="1" x14ac:dyDescent="0.5">
      <c r="B3"/>
      <c r="C3" s="19" t="s">
        <v>1</v>
      </c>
      <c r="D3" s="14"/>
      <c r="E3" s="14"/>
      <c r="F3" s="14"/>
      <c r="G3" s="15"/>
      <c r="H3" s="15"/>
      <c r="K3"/>
    </row>
    <row r="4" spans="2:11" s="1" customFormat="1" ht="18" customHeight="1" x14ac:dyDescent="0.35">
      <c r="C4" s="16" t="s">
        <v>2</v>
      </c>
      <c r="D4" s="16"/>
      <c r="E4" s="16"/>
      <c r="F4" s="17"/>
      <c r="G4" s="18"/>
      <c r="H4" s="18"/>
      <c r="K4"/>
    </row>
    <row r="5" spans="2:11" s="1" customFormat="1" ht="24" customHeight="1" x14ac:dyDescent="0.35">
      <c r="B5" s="37" t="s">
        <v>15</v>
      </c>
      <c r="C5" s="16"/>
      <c r="D5" s="37"/>
      <c r="E5" s="37"/>
      <c r="F5" s="38"/>
      <c r="G5" s="27"/>
      <c r="H5" s="27"/>
      <c r="K5"/>
    </row>
    <row r="6" spans="2:11" s="3" customFormat="1" ht="53.25" customHeight="1" x14ac:dyDescent="0.3">
      <c r="B6" s="35" t="s">
        <v>89</v>
      </c>
      <c r="C6" s="10" t="s">
        <v>0</v>
      </c>
      <c r="D6" s="10" t="s">
        <v>3</v>
      </c>
      <c r="E6" s="10" t="s">
        <v>4</v>
      </c>
      <c r="F6" s="10" t="s">
        <v>9</v>
      </c>
      <c r="G6" s="11" t="s">
        <v>10</v>
      </c>
      <c r="H6" s="11" t="s">
        <v>245</v>
      </c>
    </row>
    <row r="7" spans="2:11" s="3" customFormat="1" ht="53.25" customHeight="1" x14ac:dyDescent="0.3">
      <c r="C7" s="12" t="s">
        <v>92</v>
      </c>
      <c r="D7" s="8" t="s">
        <v>7</v>
      </c>
      <c r="E7" s="9" t="s">
        <v>12</v>
      </c>
      <c r="F7" s="9" t="s">
        <v>5</v>
      </c>
      <c r="G7" s="73">
        <v>155</v>
      </c>
      <c r="H7" s="23">
        <v>267</v>
      </c>
    </row>
    <row r="8" spans="2:11" s="3" customFormat="1" ht="53.25" customHeight="1" x14ac:dyDescent="0.3">
      <c r="C8" s="12" t="s">
        <v>93</v>
      </c>
      <c r="D8" s="8" t="s">
        <v>8</v>
      </c>
      <c r="E8" s="9" t="s">
        <v>12</v>
      </c>
      <c r="F8" s="9" t="s">
        <v>5</v>
      </c>
      <c r="G8" s="56">
        <v>160</v>
      </c>
      <c r="H8" s="23">
        <v>272</v>
      </c>
    </row>
    <row r="9" spans="2:11" s="3" customFormat="1" ht="61.5" customHeight="1" thickBot="1" x14ac:dyDescent="0.35">
      <c r="C9" s="12" t="s">
        <v>94</v>
      </c>
      <c r="D9" s="8" t="s">
        <v>20</v>
      </c>
      <c r="E9" s="9" t="s">
        <v>12</v>
      </c>
      <c r="F9" s="9" t="s">
        <v>5</v>
      </c>
      <c r="G9" s="52">
        <v>195</v>
      </c>
      <c r="H9" s="23">
        <v>307</v>
      </c>
    </row>
    <row r="10" spans="2:11" s="3" customFormat="1" ht="53.25" customHeight="1" x14ac:dyDescent="0.3">
      <c r="B10" s="43" t="s">
        <v>85</v>
      </c>
      <c r="C10" s="12" t="s">
        <v>95</v>
      </c>
      <c r="D10" s="8" t="s">
        <v>18</v>
      </c>
      <c r="E10" s="9" t="s">
        <v>12</v>
      </c>
      <c r="F10" s="9" t="s">
        <v>5</v>
      </c>
      <c r="G10" s="56">
        <v>270</v>
      </c>
      <c r="H10" s="23">
        <v>382</v>
      </c>
    </row>
    <row r="11" spans="2:11" s="3" customFormat="1" ht="53.25" customHeight="1" x14ac:dyDescent="0.3">
      <c r="B11" s="44"/>
      <c r="C11" s="12" t="s">
        <v>96</v>
      </c>
      <c r="D11" s="8" t="s">
        <v>227</v>
      </c>
      <c r="E11" s="9" t="s">
        <v>12</v>
      </c>
      <c r="F11" s="9" t="s">
        <v>5</v>
      </c>
      <c r="G11" s="52">
        <v>324</v>
      </c>
      <c r="H11" s="23">
        <v>436</v>
      </c>
    </row>
    <row r="12" spans="2:11" s="3" customFormat="1" ht="53.25" customHeight="1" x14ac:dyDescent="0.3">
      <c r="B12" s="44"/>
      <c r="C12" s="12" t="s">
        <v>204</v>
      </c>
      <c r="D12" s="8" t="s">
        <v>250</v>
      </c>
      <c r="E12" s="9" t="s">
        <v>12</v>
      </c>
      <c r="F12" s="9" t="s">
        <v>5</v>
      </c>
      <c r="G12" s="56">
        <v>330</v>
      </c>
      <c r="H12" s="23">
        <v>442</v>
      </c>
    </row>
    <row r="13" spans="2:11" s="3" customFormat="1" ht="53.25" customHeight="1" x14ac:dyDescent="0.3">
      <c r="B13" s="45"/>
      <c r="C13" s="12" t="s">
        <v>97</v>
      </c>
      <c r="D13" s="8" t="s">
        <v>251</v>
      </c>
      <c r="E13" s="9" t="s">
        <v>12</v>
      </c>
      <c r="F13" s="9" t="s">
        <v>5</v>
      </c>
      <c r="G13" s="52">
        <v>363</v>
      </c>
      <c r="H13" s="23">
        <v>475</v>
      </c>
    </row>
    <row r="14" spans="2:11" s="3" customFormat="1" ht="53.25" customHeight="1" x14ac:dyDescent="0.3">
      <c r="B14" s="44"/>
      <c r="C14" s="12" t="s">
        <v>98</v>
      </c>
      <c r="D14" s="8" t="s">
        <v>220</v>
      </c>
      <c r="E14" s="9" t="s">
        <v>12</v>
      </c>
      <c r="F14" s="9" t="s">
        <v>5</v>
      </c>
      <c r="G14" s="56">
        <v>398</v>
      </c>
      <c r="H14" s="23">
        <v>510</v>
      </c>
    </row>
    <row r="15" spans="2:11" s="3" customFormat="1" ht="53.25" customHeight="1" thickBot="1" x14ac:dyDescent="0.35">
      <c r="B15" s="46"/>
      <c r="C15" s="12" t="s">
        <v>99</v>
      </c>
      <c r="D15" s="8" t="s">
        <v>221</v>
      </c>
      <c r="E15" s="9" t="s">
        <v>12</v>
      </c>
      <c r="F15" s="9" t="s">
        <v>5</v>
      </c>
      <c r="G15" s="73">
        <v>548</v>
      </c>
      <c r="H15" s="23">
        <v>660</v>
      </c>
    </row>
    <row r="16" spans="2:11" s="3" customFormat="1" ht="27" customHeight="1" x14ac:dyDescent="0.3">
      <c r="B16" s="42" t="s">
        <v>89</v>
      </c>
      <c r="C16" s="21" t="s">
        <v>0</v>
      </c>
      <c r="D16" s="21" t="s">
        <v>3</v>
      </c>
      <c r="E16" s="21" t="s">
        <v>4</v>
      </c>
      <c r="F16" s="21" t="s">
        <v>9</v>
      </c>
      <c r="G16" s="21" t="s">
        <v>10</v>
      </c>
      <c r="H16" s="22" t="s">
        <v>16</v>
      </c>
    </row>
    <row r="17" spans="2:8" s="6" customFormat="1" ht="53.25" customHeight="1" x14ac:dyDescent="0.3">
      <c r="B17"/>
      <c r="C17" s="12" t="s">
        <v>100</v>
      </c>
      <c r="D17" s="8" t="s">
        <v>21</v>
      </c>
      <c r="E17" s="9" t="s">
        <v>11</v>
      </c>
      <c r="F17" s="9" t="s">
        <v>5</v>
      </c>
      <c r="G17" s="73">
        <v>195</v>
      </c>
      <c r="H17" s="23">
        <v>319</v>
      </c>
    </row>
    <row r="18" spans="2:8" s="7" customFormat="1" ht="53.25" customHeight="1" x14ac:dyDescent="0.3">
      <c r="C18" s="12" t="s">
        <v>101</v>
      </c>
      <c r="D18" s="8" t="s">
        <v>19</v>
      </c>
      <c r="E18" s="9" t="s">
        <v>11</v>
      </c>
      <c r="F18" s="9" t="s">
        <v>5</v>
      </c>
      <c r="G18" s="74">
        <v>210</v>
      </c>
      <c r="H18" s="23">
        <v>334</v>
      </c>
    </row>
    <row r="19" spans="2:8" s="7" customFormat="1" ht="53.25" customHeight="1" x14ac:dyDescent="0.3">
      <c r="B19"/>
      <c r="C19" s="12" t="s">
        <v>102</v>
      </c>
      <c r="D19" s="8" t="s">
        <v>20</v>
      </c>
      <c r="E19" s="9" t="s">
        <v>11</v>
      </c>
      <c r="F19" s="9" t="s">
        <v>5</v>
      </c>
      <c r="G19" s="52">
        <v>260</v>
      </c>
      <c r="H19" s="23">
        <v>384</v>
      </c>
    </row>
    <row r="20" spans="2:8" ht="53.25" customHeight="1" thickBot="1" x14ac:dyDescent="0.35">
      <c r="C20" s="12" t="s">
        <v>103</v>
      </c>
      <c r="D20" s="8" t="s">
        <v>18</v>
      </c>
      <c r="E20" s="9" t="s">
        <v>11</v>
      </c>
      <c r="F20" s="9" t="s">
        <v>5</v>
      </c>
      <c r="G20" s="56">
        <v>290</v>
      </c>
      <c r="H20" s="23">
        <v>358</v>
      </c>
    </row>
    <row r="21" spans="2:8" ht="53.25" customHeight="1" x14ac:dyDescent="0.3">
      <c r="B21" s="43" t="s">
        <v>90</v>
      </c>
      <c r="C21" s="12" t="s">
        <v>86</v>
      </c>
      <c r="D21" s="8" t="s">
        <v>227</v>
      </c>
      <c r="E21" s="9" t="s">
        <v>11</v>
      </c>
      <c r="F21" s="9" t="s">
        <v>5</v>
      </c>
      <c r="G21" s="52">
        <v>398</v>
      </c>
      <c r="H21" s="23">
        <v>522</v>
      </c>
    </row>
    <row r="22" spans="2:8" ht="53.25" customHeight="1" x14ac:dyDescent="0.3">
      <c r="B22" s="45"/>
      <c r="C22" s="12" t="s">
        <v>206</v>
      </c>
      <c r="D22" s="8" t="s">
        <v>228</v>
      </c>
      <c r="E22" s="9" t="s">
        <v>11</v>
      </c>
      <c r="F22" s="9" t="s">
        <v>5</v>
      </c>
      <c r="G22" s="56">
        <v>432</v>
      </c>
      <c r="H22" s="23">
        <v>556</v>
      </c>
    </row>
    <row r="23" spans="2:8" ht="53.25" customHeight="1" x14ac:dyDescent="0.3">
      <c r="B23" s="47"/>
      <c r="C23" s="12" t="s">
        <v>87</v>
      </c>
      <c r="D23" s="8" t="s">
        <v>229</v>
      </c>
      <c r="E23" s="9" t="s">
        <v>11</v>
      </c>
      <c r="F23" s="9" t="s">
        <v>5</v>
      </c>
      <c r="G23" s="52">
        <v>468</v>
      </c>
      <c r="H23" s="23">
        <v>592</v>
      </c>
    </row>
    <row r="24" spans="2:8" ht="53.25" customHeight="1" x14ac:dyDescent="0.3">
      <c r="B24" s="47"/>
      <c r="C24" s="12" t="s">
        <v>88</v>
      </c>
      <c r="D24" s="8" t="s">
        <v>220</v>
      </c>
      <c r="E24" s="9" t="s">
        <v>11</v>
      </c>
      <c r="F24" s="9" t="s">
        <v>5</v>
      </c>
      <c r="G24" s="56">
        <v>532</v>
      </c>
      <c r="H24" s="23">
        <v>656</v>
      </c>
    </row>
    <row r="25" spans="2:8" ht="74.25" customHeight="1" thickBot="1" x14ac:dyDescent="0.35">
      <c r="B25" s="48"/>
      <c r="C25" s="12" t="s">
        <v>104</v>
      </c>
      <c r="D25" s="8" t="s">
        <v>221</v>
      </c>
      <c r="E25" s="9" t="s">
        <v>11</v>
      </c>
      <c r="F25" s="9" t="s">
        <v>5</v>
      </c>
      <c r="G25" s="52">
        <v>592</v>
      </c>
      <c r="H25" s="23">
        <v>716</v>
      </c>
    </row>
    <row r="26" spans="2:8" ht="36.75" customHeight="1" x14ac:dyDescent="0.3">
      <c r="B26" s="42"/>
      <c r="C26" s="21" t="s">
        <v>0</v>
      </c>
      <c r="D26" s="21" t="s">
        <v>3</v>
      </c>
      <c r="E26" s="21" t="s">
        <v>4</v>
      </c>
      <c r="F26" s="21" t="s">
        <v>9</v>
      </c>
      <c r="G26" s="72" t="s">
        <v>10</v>
      </c>
      <c r="H26" s="22" t="s">
        <v>16</v>
      </c>
    </row>
    <row r="27" spans="2:8" ht="53.25" customHeight="1" x14ac:dyDescent="0.3">
      <c r="B27"/>
      <c r="C27" s="12" t="s">
        <v>105</v>
      </c>
      <c r="D27" s="8" t="s">
        <v>200</v>
      </c>
      <c r="E27" s="9" t="s">
        <v>13</v>
      </c>
      <c r="F27" s="9" t="s">
        <v>5</v>
      </c>
      <c r="G27" s="73">
        <v>450</v>
      </c>
      <c r="H27" s="23">
        <v>566</v>
      </c>
    </row>
    <row r="28" spans="2:8" ht="53.25" customHeight="1" x14ac:dyDescent="0.3">
      <c r="C28" s="12" t="s">
        <v>205</v>
      </c>
      <c r="D28" s="8" t="s">
        <v>199</v>
      </c>
      <c r="E28" s="9" t="s">
        <v>13</v>
      </c>
      <c r="F28" s="9" t="s">
        <v>5</v>
      </c>
      <c r="G28" s="56">
        <v>540</v>
      </c>
      <c r="H28" s="23">
        <v>656</v>
      </c>
    </row>
    <row r="29" spans="2:8" ht="53.25" customHeight="1" x14ac:dyDescent="0.3">
      <c r="C29" s="12" t="s">
        <v>106</v>
      </c>
      <c r="D29" s="8" t="s">
        <v>201</v>
      </c>
      <c r="E29" s="9" t="s">
        <v>13</v>
      </c>
      <c r="F29" s="9" t="s">
        <v>5</v>
      </c>
      <c r="G29" s="52">
        <v>570</v>
      </c>
      <c r="H29" s="23">
        <v>686</v>
      </c>
    </row>
    <row r="30" spans="2:8" ht="53.25" customHeight="1" thickBot="1" x14ac:dyDescent="0.35">
      <c r="C30" s="12" t="s">
        <v>207</v>
      </c>
      <c r="D30" s="8" t="s">
        <v>218</v>
      </c>
      <c r="E30" s="9" t="s">
        <v>13</v>
      </c>
      <c r="F30" s="9" t="s">
        <v>5</v>
      </c>
      <c r="G30" s="56">
        <v>914</v>
      </c>
      <c r="H30" s="23">
        <v>1030</v>
      </c>
    </row>
    <row r="31" spans="2:8" ht="53.25" customHeight="1" x14ac:dyDescent="0.3">
      <c r="B31" s="43" t="s">
        <v>90</v>
      </c>
      <c r="C31" s="12" t="s">
        <v>107</v>
      </c>
      <c r="D31" s="8" t="s">
        <v>219</v>
      </c>
      <c r="E31" s="9" t="s">
        <v>13</v>
      </c>
      <c r="F31" s="9" t="s">
        <v>5</v>
      </c>
      <c r="G31" s="52">
        <v>1004</v>
      </c>
      <c r="H31" s="23">
        <v>1101</v>
      </c>
    </row>
    <row r="32" spans="2:8" ht="53.25" customHeight="1" x14ac:dyDescent="0.3">
      <c r="B32" s="47"/>
      <c r="C32" s="12" t="s">
        <v>108</v>
      </c>
      <c r="D32" s="8" t="s">
        <v>220</v>
      </c>
      <c r="E32" s="9" t="s">
        <v>13</v>
      </c>
      <c r="F32" s="9" t="s">
        <v>5</v>
      </c>
      <c r="G32" s="56">
        <v>1094</v>
      </c>
      <c r="H32" s="23">
        <v>1126</v>
      </c>
    </row>
    <row r="33" spans="2:8" ht="53.25" customHeight="1" x14ac:dyDescent="0.3">
      <c r="B33" s="47"/>
      <c r="C33" s="12" t="s">
        <v>109</v>
      </c>
      <c r="D33" s="8" t="s">
        <v>221</v>
      </c>
      <c r="E33" s="9" t="s">
        <v>13</v>
      </c>
      <c r="F33" s="9" t="s">
        <v>5</v>
      </c>
      <c r="G33" s="52">
        <v>1154</v>
      </c>
      <c r="H33" s="23">
        <v>1270</v>
      </c>
    </row>
    <row r="34" spans="2:8" ht="53.25" customHeight="1" x14ac:dyDescent="0.3">
      <c r="B34" s="47"/>
      <c r="C34" s="12"/>
      <c r="D34" s="8"/>
      <c r="E34" s="8"/>
      <c r="F34" s="9"/>
      <c r="G34" s="56"/>
      <c r="H34" s="23"/>
    </row>
    <row r="35" spans="2:8" ht="39" customHeight="1" thickBot="1" x14ac:dyDescent="0.35">
      <c r="B35" s="46"/>
      <c r="C35" s="12"/>
      <c r="D35" s="8"/>
      <c r="E35" s="8"/>
      <c r="F35" s="9"/>
      <c r="G35" s="52"/>
      <c r="H35" s="23"/>
    </row>
    <row r="36" spans="2:8" ht="29.25" customHeight="1" x14ac:dyDescent="0.3">
      <c r="B36" s="42"/>
      <c r="C36" s="21" t="s">
        <v>0</v>
      </c>
      <c r="D36" s="21" t="s">
        <v>3</v>
      </c>
      <c r="E36" s="21" t="s">
        <v>4</v>
      </c>
      <c r="F36" s="21" t="s">
        <v>9</v>
      </c>
      <c r="G36" s="22" t="s">
        <v>10</v>
      </c>
      <c r="H36" s="22" t="s">
        <v>16</v>
      </c>
    </row>
    <row r="37" spans="2:8" ht="56.25" customHeight="1" x14ac:dyDescent="0.3">
      <c r="B37" s="70" t="s">
        <v>217</v>
      </c>
      <c r="C37" s="12" t="s">
        <v>209</v>
      </c>
      <c r="D37" s="8" t="s">
        <v>21</v>
      </c>
      <c r="E37" s="9" t="s">
        <v>208</v>
      </c>
      <c r="F37" s="9" t="s">
        <v>5</v>
      </c>
      <c r="G37" s="73">
        <v>400</v>
      </c>
      <c r="H37" s="23">
        <v>560</v>
      </c>
    </row>
    <row r="38" spans="2:8" ht="56.25" customHeight="1" x14ac:dyDescent="0.3">
      <c r="C38" s="12" t="s">
        <v>210</v>
      </c>
      <c r="D38" s="8" t="s">
        <v>19</v>
      </c>
      <c r="E38" s="9" t="s">
        <v>208</v>
      </c>
      <c r="F38" s="9" t="s">
        <v>5</v>
      </c>
      <c r="G38" s="74">
        <v>460</v>
      </c>
      <c r="H38" s="23">
        <v>620</v>
      </c>
    </row>
    <row r="39" spans="2:8" ht="56.25" customHeight="1" x14ac:dyDescent="0.3">
      <c r="C39" s="12" t="s">
        <v>211</v>
      </c>
      <c r="D39" s="8" t="s">
        <v>20</v>
      </c>
      <c r="E39" s="9" t="s">
        <v>208</v>
      </c>
      <c r="F39" s="9" t="s">
        <v>5</v>
      </c>
      <c r="G39" s="52">
        <v>480</v>
      </c>
      <c r="H39" s="23">
        <v>640</v>
      </c>
    </row>
    <row r="40" spans="2:8" ht="56.25" customHeight="1" x14ac:dyDescent="0.3">
      <c r="C40" s="12" t="s">
        <v>212</v>
      </c>
      <c r="D40" s="8" t="s">
        <v>18</v>
      </c>
      <c r="E40" s="9" t="s">
        <v>208</v>
      </c>
      <c r="F40" s="9" t="s">
        <v>5</v>
      </c>
      <c r="G40" s="56">
        <v>510</v>
      </c>
      <c r="H40" s="23">
        <v>670</v>
      </c>
    </row>
    <row r="41" spans="2:8" ht="56.25" customHeight="1" x14ac:dyDescent="0.3">
      <c r="C41" s="12" t="s">
        <v>213</v>
      </c>
      <c r="D41" s="8" t="s">
        <v>222</v>
      </c>
      <c r="E41" s="9" t="s">
        <v>208</v>
      </c>
      <c r="F41" s="9" t="s">
        <v>5</v>
      </c>
      <c r="G41" s="52">
        <v>814</v>
      </c>
      <c r="H41" s="23">
        <v>974</v>
      </c>
    </row>
    <row r="42" spans="2:8" ht="56.25" customHeight="1" x14ac:dyDescent="0.3">
      <c r="C42" s="12" t="s">
        <v>214</v>
      </c>
      <c r="D42" s="8" t="s">
        <v>223</v>
      </c>
      <c r="E42" s="9" t="s">
        <v>208</v>
      </c>
      <c r="F42" s="9" t="s">
        <v>5</v>
      </c>
      <c r="G42" s="56">
        <v>934</v>
      </c>
      <c r="H42" s="23">
        <v>1094</v>
      </c>
    </row>
    <row r="43" spans="2:8" ht="56.25" customHeight="1" x14ac:dyDescent="0.3">
      <c r="C43" s="12" t="s">
        <v>215</v>
      </c>
      <c r="D43" s="8" t="s">
        <v>252</v>
      </c>
      <c r="E43" s="9" t="s">
        <v>208</v>
      </c>
      <c r="F43" s="9" t="s">
        <v>5</v>
      </c>
      <c r="G43" s="52">
        <v>954</v>
      </c>
      <c r="H43" s="23">
        <v>520</v>
      </c>
    </row>
    <row r="44" spans="2:8" ht="56.25" customHeight="1" x14ac:dyDescent="0.3">
      <c r="C44" s="12" t="s">
        <v>216</v>
      </c>
      <c r="D44" s="8" t="s">
        <v>224</v>
      </c>
      <c r="E44" s="9" t="s">
        <v>208</v>
      </c>
      <c r="F44" s="9" t="s">
        <v>5</v>
      </c>
      <c r="G44" s="56">
        <v>974</v>
      </c>
      <c r="H44" s="23">
        <v>520</v>
      </c>
    </row>
    <row r="45" spans="2:8" ht="56.25" customHeight="1" x14ac:dyDescent="0.3">
      <c r="C45" s="12" t="s">
        <v>225</v>
      </c>
      <c r="D45" s="8" t="s">
        <v>226</v>
      </c>
      <c r="E45" s="9" t="s">
        <v>208</v>
      </c>
      <c r="F45" s="9" t="s">
        <v>5</v>
      </c>
      <c r="G45" s="52">
        <v>1034</v>
      </c>
      <c r="H45" s="52">
        <v>1210</v>
      </c>
    </row>
    <row r="46" spans="2:8" ht="61.5" customHeight="1" x14ac:dyDescent="0.3">
      <c r="B46"/>
      <c r="C46" s="12" t="s">
        <v>110</v>
      </c>
      <c r="D46" s="8" t="s">
        <v>21</v>
      </c>
      <c r="E46" s="9" t="s">
        <v>17</v>
      </c>
      <c r="F46" s="9" t="s">
        <v>5</v>
      </c>
      <c r="G46" s="74">
        <v>340</v>
      </c>
      <c r="H46" s="23">
        <v>506</v>
      </c>
    </row>
    <row r="47" spans="2:8" ht="61.5" customHeight="1" x14ac:dyDescent="0.3">
      <c r="B47"/>
      <c r="C47" s="12" t="s">
        <v>111</v>
      </c>
      <c r="D47" s="8" t="s">
        <v>19</v>
      </c>
      <c r="E47" s="9" t="s">
        <v>17</v>
      </c>
      <c r="F47" s="9" t="s">
        <v>5</v>
      </c>
      <c r="G47" s="52">
        <v>360</v>
      </c>
      <c r="H47" s="23">
        <v>516</v>
      </c>
    </row>
    <row r="48" spans="2:8" ht="61.5" customHeight="1" x14ac:dyDescent="0.3">
      <c r="B48" s="67"/>
      <c r="C48" s="12" t="s">
        <v>112</v>
      </c>
      <c r="D48" s="8" t="s">
        <v>20</v>
      </c>
      <c r="E48" s="9" t="s">
        <v>17</v>
      </c>
      <c r="F48" s="9" t="s">
        <v>5</v>
      </c>
      <c r="G48" s="56">
        <v>390</v>
      </c>
      <c r="H48" s="23">
        <v>536</v>
      </c>
    </row>
    <row r="49" spans="1:8" ht="61.5" customHeight="1" x14ac:dyDescent="0.3">
      <c r="B49" s="47"/>
      <c r="C49" s="12" t="s">
        <v>114</v>
      </c>
      <c r="D49" s="8" t="s">
        <v>254</v>
      </c>
      <c r="E49" s="9" t="s">
        <v>17</v>
      </c>
      <c r="F49" s="9" t="s">
        <v>5</v>
      </c>
      <c r="G49" s="52">
        <v>694</v>
      </c>
      <c r="H49" s="23">
        <v>826</v>
      </c>
    </row>
    <row r="50" spans="1:8" ht="61.5" customHeight="1" x14ac:dyDescent="0.3">
      <c r="B50" s="44"/>
      <c r="C50" s="12" t="s">
        <v>113</v>
      </c>
      <c r="D50" s="8" t="s">
        <v>253</v>
      </c>
      <c r="E50" s="9" t="s">
        <v>17</v>
      </c>
      <c r="F50" s="9" t="s">
        <v>5</v>
      </c>
      <c r="G50" s="56">
        <v>754</v>
      </c>
      <c r="H50" s="23">
        <v>866</v>
      </c>
    </row>
    <row r="51" spans="1:8" ht="61.5" customHeight="1" x14ac:dyDescent="0.3">
      <c r="B51" s="47"/>
      <c r="C51" s="12" t="s">
        <v>91</v>
      </c>
      <c r="D51" s="8" t="s">
        <v>84</v>
      </c>
      <c r="E51" s="9" t="s">
        <v>17</v>
      </c>
      <c r="F51" s="9" t="s">
        <v>5</v>
      </c>
      <c r="G51" s="73">
        <v>720</v>
      </c>
      <c r="H51" s="23">
        <v>886</v>
      </c>
    </row>
    <row r="52" spans="1:8" ht="67.5" customHeight="1" x14ac:dyDescent="0.3">
      <c r="A52" s="68"/>
      <c r="B52" s="69"/>
      <c r="C52" s="12"/>
      <c r="D52" s="8"/>
      <c r="E52" s="8"/>
      <c r="F52" s="9"/>
      <c r="G52" s="74"/>
      <c r="H52" s="23"/>
    </row>
    <row r="53" spans="1:8" ht="67.5" customHeight="1" x14ac:dyDescent="0.3">
      <c r="B53" s="35" t="s">
        <v>234</v>
      </c>
      <c r="C53" s="10" t="s">
        <v>0</v>
      </c>
      <c r="D53" s="10" t="s">
        <v>3</v>
      </c>
      <c r="E53" s="10" t="s">
        <v>4</v>
      </c>
      <c r="F53" s="10" t="s">
        <v>9</v>
      </c>
      <c r="G53" s="75" t="s">
        <v>10</v>
      </c>
      <c r="H53" s="11" t="s">
        <v>14</v>
      </c>
    </row>
    <row r="54" spans="1:8" ht="67.5" customHeight="1" x14ac:dyDescent="0.3">
      <c r="C54" s="12" t="s">
        <v>235</v>
      </c>
      <c r="D54" s="71" t="s">
        <v>240</v>
      </c>
      <c r="E54" s="8" t="s">
        <v>238</v>
      </c>
      <c r="F54" s="9" t="s">
        <v>241</v>
      </c>
      <c r="G54" s="74">
        <v>230</v>
      </c>
      <c r="H54" s="23"/>
    </row>
    <row r="55" spans="1:8" ht="88.5" customHeight="1" x14ac:dyDescent="0.3">
      <c r="B55"/>
      <c r="C55" s="12" t="s">
        <v>236</v>
      </c>
      <c r="D55" s="71" t="s">
        <v>256</v>
      </c>
      <c r="E55" s="8" t="s">
        <v>238</v>
      </c>
      <c r="F55" s="9" t="s">
        <v>241</v>
      </c>
      <c r="G55" s="73">
        <v>240</v>
      </c>
      <c r="H55" s="23"/>
    </row>
    <row r="56" spans="1:8" ht="67.5" customHeight="1" x14ac:dyDescent="0.3">
      <c r="C56" s="12" t="s">
        <v>237</v>
      </c>
      <c r="D56" s="71" t="s">
        <v>239</v>
      </c>
      <c r="E56" s="8" t="s">
        <v>238</v>
      </c>
      <c r="F56" s="9" t="s">
        <v>241</v>
      </c>
      <c r="G56" s="74">
        <v>260</v>
      </c>
      <c r="H56" s="23"/>
    </row>
    <row r="57" spans="1:8" ht="45" customHeight="1" x14ac:dyDescent="0.3">
      <c r="B57" s="39" t="s">
        <v>242</v>
      </c>
      <c r="C57" s="28"/>
      <c r="D57" s="29"/>
      <c r="E57" s="29"/>
      <c r="F57" s="9"/>
      <c r="G57" s="76"/>
      <c r="H57" s="9"/>
    </row>
    <row r="58" spans="1:8" ht="28.5" customHeight="1" x14ac:dyDescent="0.3">
      <c r="B58" s="40" t="s">
        <v>36</v>
      </c>
      <c r="C58" s="28"/>
      <c r="D58" s="29"/>
      <c r="E58" s="29"/>
      <c r="F58" s="9"/>
      <c r="G58" s="77"/>
      <c r="H58" s="30"/>
    </row>
    <row r="59" spans="1:8" ht="29.25" customHeight="1" x14ac:dyDescent="0.3">
      <c r="B59" s="35"/>
      <c r="C59" s="10" t="s">
        <v>0</v>
      </c>
      <c r="D59" s="10" t="s">
        <v>3</v>
      </c>
      <c r="E59" s="10" t="s">
        <v>4</v>
      </c>
      <c r="F59" s="10" t="s">
        <v>9</v>
      </c>
      <c r="G59" s="11" t="s">
        <v>10</v>
      </c>
      <c r="H59" s="11" t="s">
        <v>14</v>
      </c>
    </row>
    <row r="60" spans="1:8" ht="51" customHeight="1" x14ac:dyDescent="0.3">
      <c r="B60"/>
      <c r="C60" s="12" t="s">
        <v>26</v>
      </c>
      <c r="D60" s="8" t="s">
        <v>276</v>
      </c>
      <c r="E60" s="9" t="s">
        <v>12</v>
      </c>
      <c r="F60" s="9" t="s">
        <v>22</v>
      </c>
      <c r="G60" s="73">
        <v>160</v>
      </c>
      <c r="H60" s="23">
        <v>272</v>
      </c>
    </row>
    <row r="61" spans="1:8" ht="51" customHeight="1" x14ac:dyDescent="0.3">
      <c r="C61" s="12" t="s">
        <v>27</v>
      </c>
      <c r="D61" s="8" t="s">
        <v>277</v>
      </c>
      <c r="E61" s="9" t="s">
        <v>12</v>
      </c>
      <c r="F61" s="9" t="s">
        <v>22</v>
      </c>
      <c r="G61" s="74">
        <v>180</v>
      </c>
      <c r="H61" s="23">
        <v>292</v>
      </c>
    </row>
    <row r="62" spans="1:8" ht="51" customHeight="1" x14ac:dyDescent="0.3">
      <c r="C62" s="12" t="s">
        <v>28</v>
      </c>
      <c r="D62" s="8" t="s">
        <v>278</v>
      </c>
      <c r="E62" s="9" t="s">
        <v>12</v>
      </c>
      <c r="F62" s="9" t="s">
        <v>22</v>
      </c>
      <c r="G62" s="52">
        <v>195</v>
      </c>
      <c r="H62" s="23">
        <v>307</v>
      </c>
    </row>
    <row r="63" spans="1:8" ht="51" customHeight="1" x14ac:dyDescent="0.3">
      <c r="C63" s="12" t="s">
        <v>49</v>
      </c>
      <c r="D63" s="8" t="s">
        <v>279</v>
      </c>
      <c r="E63" s="9" t="s">
        <v>12</v>
      </c>
      <c r="F63" s="9" t="s">
        <v>22</v>
      </c>
      <c r="G63" s="56">
        <v>270</v>
      </c>
      <c r="H63" s="23">
        <v>382</v>
      </c>
    </row>
    <row r="64" spans="1:8" ht="31.5" customHeight="1" x14ac:dyDescent="0.3">
      <c r="B64" s="35"/>
      <c r="C64" s="21" t="s">
        <v>0</v>
      </c>
      <c r="D64" s="21" t="s">
        <v>3</v>
      </c>
      <c r="E64" s="21" t="s">
        <v>4</v>
      </c>
      <c r="F64" s="21" t="s">
        <v>9</v>
      </c>
      <c r="G64" s="22" t="s">
        <v>10</v>
      </c>
      <c r="H64" s="22" t="s">
        <v>16</v>
      </c>
    </row>
    <row r="65" spans="2:8" ht="51" customHeight="1" x14ac:dyDescent="0.3">
      <c r="B65"/>
      <c r="C65" s="12" t="s">
        <v>32</v>
      </c>
      <c r="D65" s="8" t="s">
        <v>21</v>
      </c>
      <c r="E65" s="9" t="s">
        <v>11</v>
      </c>
      <c r="F65" s="9" t="s">
        <v>22</v>
      </c>
      <c r="G65" s="74">
        <v>190</v>
      </c>
      <c r="H65" s="23">
        <v>302</v>
      </c>
    </row>
    <row r="66" spans="2:8" ht="51" customHeight="1" x14ac:dyDescent="0.3">
      <c r="C66" s="12" t="s">
        <v>33</v>
      </c>
      <c r="D66" s="8" t="s">
        <v>19</v>
      </c>
      <c r="E66" s="9" t="s">
        <v>11</v>
      </c>
      <c r="F66" s="9" t="s">
        <v>22</v>
      </c>
      <c r="G66" s="73">
        <v>210</v>
      </c>
      <c r="H66" s="23">
        <v>322</v>
      </c>
    </row>
    <row r="67" spans="2:8" ht="51" customHeight="1" x14ac:dyDescent="0.3">
      <c r="B67"/>
      <c r="C67" s="12" t="s">
        <v>246</v>
      </c>
      <c r="D67" s="8" t="s">
        <v>20</v>
      </c>
      <c r="E67" s="9" t="s">
        <v>11</v>
      </c>
      <c r="F67" s="9" t="s">
        <v>22</v>
      </c>
      <c r="G67" s="56">
        <v>240</v>
      </c>
      <c r="H67" s="23">
        <v>352</v>
      </c>
    </row>
    <row r="68" spans="2:8" ht="51" customHeight="1" x14ac:dyDescent="0.3">
      <c r="C68" s="12" t="s">
        <v>34</v>
      </c>
      <c r="D68" s="8" t="s">
        <v>18</v>
      </c>
      <c r="E68" s="9" t="s">
        <v>11</v>
      </c>
      <c r="F68" s="9" t="s">
        <v>22</v>
      </c>
      <c r="G68" s="52">
        <v>290</v>
      </c>
      <c r="H68" s="23">
        <v>402</v>
      </c>
    </row>
    <row r="69" spans="2:8" ht="29.25" customHeight="1" x14ac:dyDescent="0.3">
      <c r="B69" s="35"/>
      <c r="C69" s="21" t="s">
        <v>0</v>
      </c>
      <c r="D69" s="21" t="s">
        <v>3</v>
      </c>
      <c r="E69" s="21" t="s">
        <v>4</v>
      </c>
      <c r="F69" s="21" t="s">
        <v>9</v>
      </c>
      <c r="G69" s="78" t="s">
        <v>10</v>
      </c>
      <c r="H69" s="22" t="s">
        <v>16</v>
      </c>
    </row>
    <row r="70" spans="2:8" ht="64.5" customHeight="1" x14ac:dyDescent="0.3">
      <c r="B70"/>
      <c r="C70" s="12" t="s">
        <v>29</v>
      </c>
      <c r="D70" s="8" t="s">
        <v>280</v>
      </c>
      <c r="E70" s="9" t="s">
        <v>13</v>
      </c>
      <c r="F70" s="9" t="s">
        <v>5</v>
      </c>
      <c r="G70" s="52">
        <v>470</v>
      </c>
      <c r="H70" s="23">
        <v>586</v>
      </c>
    </row>
    <row r="71" spans="2:8" ht="51" customHeight="1" x14ac:dyDescent="0.3">
      <c r="C71" s="12" t="s">
        <v>30</v>
      </c>
      <c r="D71" s="8" t="s">
        <v>281</v>
      </c>
      <c r="E71" s="9" t="s">
        <v>13</v>
      </c>
      <c r="F71" s="9" t="s">
        <v>5</v>
      </c>
      <c r="G71" s="56">
        <v>510</v>
      </c>
      <c r="H71" s="23">
        <v>670</v>
      </c>
    </row>
    <row r="72" spans="2:8" ht="51" customHeight="1" x14ac:dyDescent="0.3">
      <c r="B72" s="5" t="s">
        <v>35</v>
      </c>
      <c r="C72" s="12" t="s">
        <v>31</v>
      </c>
      <c r="D72" s="8" t="s">
        <v>282</v>
      </c>
      <c r="E72" s="9" t="s">
        <v>13</v>
      </c>
      <c r="F72" s="9" t="s">
        <v>5</v>
      </c>
      <c r="G72" s="52">
        <v>570</v>
      </c>
      <c r="H72" s="23">
        <v>686</v>
      </c>
    </row>
    <row r="73" spans="2:8" ht="31.5" customHeight="1" x14ac:dyDescent="0.3">
      <c r="B73" s="35"/>
      <c r="C73" s="21" t="s">
        <v>0</v>
      </c>
      <c r="D73" s="21" t="s">
        <v>3</v>
      </c>
      <c r="E73" s="21" t="s">
        <v>4</v>
      </c>
      <c r="F73" s="21" t="s">
        <v>9</v>
      </c>
      <c r="G73" s="78" t="s">
        <v>10</v>
      </c>
      <c r="H73" s="22" t="s">
        <v>16</v>
      </c>
    </row>
    <row r="74" spans="2:8" ht="51" customHeight="1" x14ac:dyDescent="0.3">
      <c r="B74"/>
      <c r="C74" s="12" t="s">
        <v>25</v>
      </c>
      <c r="D74" s="8" t="s">
        <v>283</v>
      </c>
      <c r="E74" s="9" t="s">
        <v>43</v>
      </c>
      <c r="F74" s="9" t="s">
        <v>22</v>
      </c>
      <c r="G74" s="52">
        <v>440</v>
      </c>
      <c r="H74" s="23">
        <v>600</v>
      </c>
    </row>
    <row r="75" spans="2:8" ht="51" customHeight="1" x14ac:dyDescent="0.3">
      <c r="B75"/>
      <c r="C75" s="12" t="s">
        <v>24</v>
      </c>
      <c r="D75" s="8" t="s">
        <v>284</v>
      </c>
      <c r="E75" s="9" t="s">
        <v>43</v>
      </c>
      <c r="F75" s="9" t="s">
        <v>22</v>
      </c>
      <c r="G75" s="56">
        <v>450</v>
      </c>
      <c r="H75" s="23">
        <v>610</v>
      </c>
    </row>
    <row r="76" spans="2:8" ht="51" customHeight="1" x14ac:dyDescent="0.3">
      <c r="C76" s="12" t="s">
        <v>23</v>
      </c>
      <c r="D76" s="8" t="s">
        <v>278</v>
      </c>
      <c r="E76" s="9" t="s">
        <v>43</v>
      </c>
      <c r="F76" s="9" t="s">
        <v>22</v>
      </c>
      <c r="G76" s="52">
        <v>470</v>
      </c>
      <c r="H76" s="23">
        <v>630</v>
      </c>
    </row>
    <row r="77" spans="2:8" ht="51" customHeight="1" x14ac:dyDescent="0.3">
      <c r="C77" s="12" t="s">
        <v>50</v>
      </c>
      <c r="D77" s="8" t="s">
        <v>279</v>
      </c>
      <c r="E77" s="9" t="s">
        <v>43</v>
      </c>
      <c r="F77" s="9" t="s">
        <v>22</v>
      </c>
      <c r="G77" s="56">
        <v>490</v>
      </c>
      <c r="H77" s="23">
        <v>650</v>
      </c>
    </row>
    <row r="78" spans="2:8" ht="51" customHeight="1" x14ac:dyDescent="0.3">
      <c r="C78" s="12"/>
      <c r="D78" s="8"/>
      <c r="E78" s="8"/>
      <c r="F78" s="9"/>
      <c r="G78" s="52"/>
      <c r="H78" s="23"/>
    </row>
    <row r="79" spans="2:8" ht="28.5" customHeight="1" x14ac:dyDescent="0.55000000000000004">
      <c r="B79" s="36" t="s">
        <v>37</v>
      </c>
      <c r="C79" s="25"/>
      <c r="D79" s="31"/>
      <c r="E79" s="25"/>
      <c r="F79" s="26"/>
      <c r="G79" s="79"/>
      <c r="H79" s="27"/>
    </row>
    <row r="80" spans="2:8" ht="25.5" customHeight="1" x14ac:dyDescent="0.3">
      <c r="B80" s="35"/>
      <c r="C80" s="21" t="s">
        <v>0</v>
      </c>
      <c r="D80" s="21" t="s">
        <v>3</v>
      </c>
      <c r="E80" s="21" t="s">
        <v>4</v>
      </c>
      <c r="F80" s="21" t="s">
        <v>40</v>
      </c>
      <c r="G80" s="22" t="s">
        <v>10</v>
      </c>
      <c r="H80" s="22"/>
    </row>
    <row r="81" spans="2:11" ht="101.25" customHeight="1" x14ac:dyDescent="0.3">
      <c r="B81"/>
      <c r="C81" s="12" t="s">
        <v>38</v>
      </c>
      <c r="D81" s="8" t="s">
        <v>39</v>
      </c>
      <c r="E81" s="8" t="s">
        <v>12</v>
      </c>
      <c r="F81" s="9" t="s">
        <v>41</v>
      </c>
      <c r="G81" s="74">
        <v>56</v>
      </c>
      <c r="H81" s="9"/>
    </row>
    <row r="82" spans="2:11" ht="105.75" customHeight="1" x14ac:dyDescent="0.3">
      <c r="C82" s="12" t="s">
        <v>115</v>
      </c>
      <c r="D82" s="8" t="s">
        <v>39</v>
      </c>
      <c r="E82" s="9" t="s">
        <v>11</v>
      </c>
      <c r="F82" s="9" t="s">
        <v>41</v>
      </c>
      <c r="G82" s="73">
        <v>56</v>
      </c>
      <c r="H82" s="9"/>
    </row>
    <row r="83" spans="2:11" ht="96" customHeight="1" x14ac:dyDescent="0.3">
      <c r="C83" s="12" t="s">
        <v>116</v>
      </c>
      <c r="D83" s="8" t="s">
        <v>39</v>
      </c>
      <c r="E83" s="8" t="s">
        <v>42</v>
      </c>
      <c r="F83" s="9" t="s">
        <v>41</v>
      </c>
      <c r="G83" s="56">
        <v>60</v>
      </c>
      <c r="H83" s="9"/>
    </row>
    <row r="84" spans="2:11" ht="102" customHeight="1" x14ac:dyDescent="0.3">
      <c r="B84"/>
      <c r="C84" s="12" t="s">
        <v>117</v>
      </c>
      <c r="D84" s="8" t="s">
        <v>39</v>
      </c>
      <c r="E84" s="8" t="s">
        <v>43</v>
      </c>
      <c r="F84" s="9" t="s">
        <v>41</v>
      </c>
      <c r="G84" s="52">
        <v>104</v>
      </c>
      <c r="H84" s="9"/>
    </row>
    <row r="85" spans="2:11" ht="108" customHeight="1" x14ac:dyDescent="0.3">
      <c r="B85"/>
      <c r="C85" s="12" t="s">
        <v>44</v>
      </c>
      <c r="D85" s="8" t="s">
        <v>39</v>
      </c>
      <c r="E85" s="8" t="s">
        <v>12</v>
      </c>
      <c r="F85" s="9" t="s">
        <v>48</v>
      </c>
      <c r="G85" s="56">
        <v>68</v>
      </c>
      <c r="H85" s="9"/>
    </row>
    <row r="86" spans="2:11" ht="108.75" customHeight="1" x14ac:dyDescent="0.3">
      <c r="B86"/>
      <c r="C86" s="12" t="s">
        <v>45</v>
      </c>
      <c r="D86" s="8" t="s">
        <v>39</v>
      </c>
      <c r="E86" s="9" t="s">
        <v>11</v>
      </c>
      <c r="F86" s="9" t="s">
        <v>48</v>
      </c>
      <c r="G86" s="52">
        <v>68</v>
      </c>
      <c r="H86" s="9"/>
    </row>
    <row r="87" spans="2:11" ht="93" customHeight="1" x14ac:dyDescent="0.3">
      <c r="C87" s="12" t="s">
        <v>46</v>
      </c>
      <c r="D87" s="8" t="s">
        <v>39</v>
      </c>
      <c r="E87" s="8" t="s">
        <v>42</v>
      </c>
      <c r="F87" s="9" t="s">
        <v>48</v>
      </c>
      <c r="G87" s="56">
        <v>72</v>
      </c>
      <c r="H87" s="9"/>
    </row>
    <row r="88" spans="2:11" ht="114.75" customHeight="1" x14ac:dyDescent="0.3">
      <c r="C88" s="12" t="s">
        <v>47</v>
      </c>
      <c r="D88" s="8" t="s">
        <v>39</v>
      </c>
      <c r="E88" s="8" t="s">
        <v>43</v>
      </c>
      <c r="F88" s="9" t="s">
        <v>48</v>
      </c>
      <c r="G88" s="52">
        <v>104</v>
      </c>
      <c r="H88" s="9"/>
    </row>
    <row r="89" spans="2:11" ht="114.75" customHeight="1" x14ac:dyDescent="0.3">
      <c r="C89" s="12" t="s">
        <v>272</v>
      </c>
      <c r="D89" s="8" t="s">
        <v>275</v>
      </c>
      <c r="E89" s="8" t="s">
        <v>12</v>
      </c>
      <c r="F89" s="9" t="s">
        <v>48</v>
      </c>
      <c r="G89" s="56">
        <v>210</v>
      </c>
      <c r="H89" s="9"/>
    </row>
    <row r="90" spans="2:11" ht="114.75" customHeight="1" x14ac:dyDescent="0.3">
      <c r="C90" s="12" t="s">
        <v>273</v>
      </c>
      <c r="D90" s="8" t="s">
        <v>274</v>
      </c>
      <c r="E90" s="8" t="s">
        <v>12</v>
      </c>
      <c r="F90" s="9" t="s">
        <v>48</v>
      </c>
      <c r="G90" s="56">
        <v>210</v>
      </c>
      <c r="H90" s="9"/>
    </row>
    <row r="91" spans="2:11" ht="39.75" customHeight="1" x14ac:dyDescent="0.3">
      <c r="B91" s="36" t="s">
        <v>37</v>
      </c>
      <c r="C91" s="25" t="s">
        <v>260</v>
      </c>
      <c r="D91" s="25" t="s">
        <v>261</v>
      </c>
      <c r="E91" s="25"/>
      <c r="F91" s="26"/>
      <c r="G91" s="79"/>
      <c r="H91" s="27"/>
    </row>
    <row r="92" spans="2:11" ht="98.25" customHeight="1" x14ac:dyDescent="0.3">
      <c r="B92" s="35"/>
      <c r="C92" s="21" t="s">
        <v>0</v>
      </c>
      <c r="D92" s="21" t="s">
        <v>3</v>
      </c>
      <c r="E92" s="21" t="s">
        <v>4</v>
      </c>
      <c r="F92" s="21" t="s">
        <v>40</v>
      </c>
      <c r="G92" s="22" t="s">
        <v>10</v>
      </c>
      <c r="H92" s="22"/>
    </row>
    <row r="93" spans="2:11" ht="174" customHeight="1" x14ac:dyDescent="0.3">
      <c r="B93"/>
      <c r="C93" s="12" t="s">
        <v>270</v>
      </c>
      <c r="D93" s="8" t="s">
        <v>258</v>
      </c>
      <c r="E93" s="8" t="s">
        <v>42</v>
      </c>
      <c r="F93" s="9" t="s">
        <v>41</v>
      </c>
      <c r="G93" s="56">
        <v>190</v>
      </c>
      <c r="H93" s="9"/>
      <c r="I93"/>
    </row>
    <row r="94" spans="2:11" ht="168" customHeight="1" x14ac:dyDescent="0.3">
      <c r="C94" s="12" t="s">
        <v>257</v>
      </c>
      <c r="D94" s="8" t="s">
        <v>258</v>
      </c>
      <c r="E94" s="9" t="s">
        <v>11</v>
      </c>
      <c r="F94" s="9" t="s">
        <v>41</v>
      </c>
      <c r="G94" s="52">
        <v>250</v>
      </c>
      <c r="H94" s="9"/>
      <c r="I94"/>
    </row>
    <row r="95" spans="2:11" ht="219.75" customHeight="1" x14ac:dyDescent="0.3">
      <c r="B95"/>
      <c r="C95" s="12" t="s">
        <v>259</v>
      </c>
      <c r="D95" s="8" t="s">
        <v>258</v>
      </c>
      <c r="E95" s="8" t="s">
        <v>12</v>
      </c>
      <c r="F95" s="9" t="s">
        <v>41</v>
      </c>
      <c r="G95" s="56">
        <v>190</v>
      </c>
      <c r="H95" s="9"/>
      <c r="K95"/>
    </row>
    <row r="96" spans="2:11" ht="183" customHeight="1" x14ac:dyDescent="0.3">
      <c r="B96"/>
      <c r="C96" s="12" t="s">
        <v>271</v>
      </c>
      <c r="D96" s="8" t="s">
        <v>258</v>
      </c>
      <c r="E96" s="8" t="s">
        <v>17</v>
      </c>
      <c r="F96" s="9" t="s">
        <v>41</v>
      </c>
      <c r="G96" s="52">
        <v>250</v>
      </c>
      <c r="H96" s="9"/>
    </row>
    <row r="97" spans="2:8" ht="44.25" customHeight="1" x14ac:dyDescent="0.3">
      <c r="B97" s="36" t="s">
        <v>37</v>
      </c>
      <c r="C97" s="25" t="s">
        <v>260</v>
      </c>
      <c r="D97" s="25" t="s">
        <v>261</v>
      </c>
      <c r="E97" s="25"/>
      <c r="F97" s="26"/>
      <c r="G97" s="79"/>
      <c r="H97" s="27"/>
    </row>
    <row r="98" spans="2:8" ht="102" customHeight="1" x14ac:dyDescent="0.3">
      <c r="B98"/>
      <c r="C98" s="21" t="s">
        <v>0</v>
      </c>
      <c r="D98" s="21" t="s">
        <v>3</v>
      </c>
      <c r="E98" s="21" t="s">
        <v>4</v>
      </c>
      <c r="F98" s="21" t="s">
        <v>40</v>
      </c>
      <c r="G98" s="22" t="s">
        <v>10</v>
      </c>
      <c r="H98" s="22"/>
    </row>
    <row r="99" spans="2:8" ht="203.25" customHeight="1" x14ac:dyDescent="0.3">
      <c r="B99"/>
      <c r="C99" s="12" t="s">
        <v>263</v>
      </c>
      <c r="D99" s="8" t="s">
        <v>267</v>
      </c>
      <c r="E99" s="8" t="s">
        <v>13</v>
      </c>
      <c r="F99" s="9" t="s">
        <v>48</v>
      </c>
      <c r="G99" s="56">
        <v>190</v>
      </c>
      <c r="H99" s="9"/>
    </row>
    <row r="100" spans="2:8" ht="189.75" customHeight="1" x14ac:dyDescent="0.3">
      <c r="B100"/>
      <c r="C100" s="12" t="s">
        <v>265</v>
      </c>
      <c r="D100" s="8" t="s">
        <v>266</v>
      </c>
      <c r="E100" s="8" t="s">
        <v>13</v>
      </c>
      <c r="F100" s="9" t="s">
        <v>48</v>
      </c>
      <c r="G100" s="52">
        <v>190</v>
      </c>
      <c r="H100" s="9"/>
    </row>
    <row r="101" spans="2:8" ht="186.75" customHeight="1" x14ac:dyDescent="0.3">
      <c r="B101"/>
      <c r="C101" s="12" t="s">
        <v>263</v>
      </c>
      <c r="D101" s="8" t="s">
        <v>262</v>
      </c>
      <c r="E101" s="8" t="s">
        <v>13</v>
      </c>
      <c r="F101" s="9" t="s">
        <v>48</v>
      </c>
      <c r="G101" s="56">
        <v>190</v>
      </c>
      <c r="H101" s="9"/>
    </row>
    <row r="102" spans="2:8" ht="189" customHeight="1" x14ac:dyDescent="0.3">
      <c r="B102"/>
      <c r="C102" s="12" t="s">
        <v>264</v>
      </c>
      <c r="D102" s="8" t="s">
        <v>262</v>
      </c>
      <c r="E102" s="8" t="s">
        <v>13</v>
      </c>
      <c r="F102" s="9" t="s">
        <v>48</v>
      </c>
      <c r="G102" s="52">
        <v>190</v>
      </c>
      <c r="H102" s="9"/>
    </row>
    <row r="103" spans="2:8" ht="222.75" customHeight="1" x14ac:dyDescent="0.3">
      <c r="C103" s="12" t="s">
        <v>268</v>
      </c>
      <c r="D103" s="8" t="s">
        <v>269</v>
      </c>
      <c r="E103" s="8" t="s">
        <v>42</v>
      </c>
      <c r="F103" s="9" t="s">
        <v>41</v>
      </c>
      <c r="G103" s="56">
        <v>290</v>
      </c>
      <c r="H103" s="9"/>
    </row>
    <row r="104" spans="2:8" ht="38.25" customHeight="1" x14ac:dyDescent="0.3">
      <c r="B104" s="35" t="s">
        <v>67</v>
      </c>
      <c r="C104" s="21" t="s">
        <v>0</v>
      </c>
      <c r="D104" s="21" t="s">
        <v>3</v>
      </c>
      <c r="E104" s="21" t="s">
        <v>4</v>
      </c>
      <c r="F104" s="21" t="s">
        <v>40</v>
      </c>
      <c r="G104" s="78" t="s">
        <v>10</v>
      </c>
      <c r="H104" s="22"/>
    </row>
    <row r="105" spans="2:8" ht="47.25" customHeight="1" x14ac:dyDescent="0.3">
      <c r="C105" s="12" t="s">
        <v>69</v>
      </c>
      <c r="D105" s="8" t="s">
        <v>75</v>
      </c>
      <c r="E105" s="8" t="s">
        <v>70</v>
      </c>
      <c r="F105" s="9" t="s">
        <v>68</v>
      </c>
      <c r="G105" s="52">
        <v>570</v>
      </c>
      <c r="H105" s="9"/>
    </row>
    <row r="106" spans="2:8" ht="34.5" customHeight="1" x14ac:dyDescent="0.3">
      <c r="C106" s="12" t="s">
        <v>73</v>
      </c>
      <c r="D106" s="8" t="s">
        <v>75</v>
      </c>
      <c r="E106" s="8" t="s">
        <v>71</v>
      </c>
      <c r="F106" s="9" t="s">
        <v>68</v>
      </c>
      <c r="G106" s="52">
        <v>570</v>
      </c>
      <c r="H106" s="9"/>
    </row>
    <row r="107" spans="2:8" ht="34.5" customHeight="1" x14ac:dyDescent="0.3">
      <c r="C107" s="12" t="s">
        <v>74</v>
      </c>
      <c r="D107" s="8" t="s">
        <v>75</v>
      </c>
      <c r="E107" s="8" t="s">
        <v>72</v>
      </c>
      <c r="F107" s="9" t="s">
        <v>68</v>
      </c>
      <c r="G107" s="56">
        <v>570</v>
      </c>
      <c r="H107" s="9"/>
    </row>
    <row r="108" spans="2:8" ht="34.5" customHeight="1" x14ac:dyDescent="0.3">
      <c r="C108" s="12" t="s">
        <v>120</v>
      </c>
      <c r="D108" s="8" t="s">
        <v>77</v>
      </c>
      <c r="E108" s="8" t="s">
        <v>70</v>
      </c>
      <c r="F108" s="9" t="s">
        <v>78</v>
      </c>
      <c r="G108" s="52">
        <v>620</v>
      </c>
      <c r="H108" s="9"/>
    </row>
    <row r="109" spans="2:8" ht="34.5" customHeight="1" x14ac:dyDescent="0.3">
      <c r="C109" s="12" t="s">
        <v>121</v>
      </c>
      <c r="D109" s="8" t="s">
        <v>77</v>
      </c>
      <c r="E109" s="8" t="s">
        <v>71</v>
      </c>
      <c r="F109" s="9" t="s">
        <v>78</v>
      </c>
      <c r="G109" s="56">
        <v>620</v>
      </c>
      <c r="H109" s="9"/>
    </row>
    <row r="110" spans="2:8" ht="34.5" customHeight="1" x14ac:dyDescent="0.3">
      <c r="C110" s="12" t="s">
        <v>76</v>
      </c>
      <c r="D110" s="8" t="s">
        <v>77</v>
      </c>
      <c r="E110" s="8" t="s">
        <v>72</v>
      </c>
      <c r="F110" s="9" t="s">
        <v>78</v>
      </c>
      <c r="G110" s="52">
        <v>620</v>
      </c>
      <c r="H110" s="9"/>
    </row>
    <row r="111" spans="2:8" ht="34.5" customHeight="1" x14ac:dyDescent="0.3">
      <c r="C111" s="12" t="s">
        <v>122</v>
      </c>
      <c r="D111" s="8" t="s">
        <v>81</v>
      </c>
      <c r="E111" s="8" t="s">
        <v>70</v>
      </c>
      <c r="F111" s="9" t="s">
        <v>82</v>
      </c>
      <c r="G111" s="56">
        <v>570</v>
      </c>
      <c r="H111" s="9"/>
    </row>
    <row r="112" spans="2:8" ht="34.5" customHeight="1" x14ac:dyDescent="0.3">
      <c r="C112" s="12" t="s">
        <v>79</v>
      </c>
      <c r="D112" s="8" t="s">
        <v>81</v>
      </c>
      <c r="E112" s="8" t="s">
        <v>71</v>
      </c>
      <c r="F112" s="9" t="s">
        <v>82</v>
      </c>
      <c r="G112" s="52">
        <v>570</v>
      </c>
      <c r="H112" s="9"/>
    </row>
    <row r="113" spans="2:8" ht="34.5" customHeight="1" x14ac:dyDescent="0.3">
      <c r="C113" s="12" t="s">
        <v>80</v>
      </c>
      <c r="D113" s="8" t="s">
        <v>81</v>
      </c>
      <c r="E113" s="8" t="s">
        <v>72</v>
      </c>
      <c r="F113" s="9" t="s">
        <v>82</v>
      </c>
      <c r="G113" s="56">
        <v>570</v>
      </c>
      <c r="H113" s="9"/>
    </row>
    <row r="114" spans="2:8" ht="34.5" customHeight="1" x14ac:dyDescent="0.3">
      <c r="C114" s="12" t="s">
        <v>125</v>
      </c>
      <c r="D114" s="8" t="s">
        <v>123</v>
      </c>
      <c r="E114" s="8" t="s">
        <v>70</v>
      </c>
      <c r="F114" s="9" t="s">
        <v>135</v>
      </c>
      <c r="G114" s="52">
        <v>700</v>
      </c>
      <c r="H114" s="9"/>
    </row>
    <row r="115" spans="2:8" ht="34.5" customHeight="1" x14ac:dyDescent="0.3">
      <c r="C115" s="12" t="s">
        <v>126</v>
      </c>
      <c r="D115" s="8" t="s">
        <v>130</v>
      </c>
      <c r="E115" s="8" t="s">
        <v>71</v>
      </c>
      <c r="F115" s="9" t="s">
        <v>135</v>
      </c>
      <c r="G115" s="56">
        <v>700</v>
      </c>
      <c r="H115" s="9"/>
    </row>
    <row r="116" spans="2:8" ht="34.5" customHeight="1" x14ac:dyDescent="0.3">
      <c r="C116" s="12" t="s">
        <v>127</v>
      </c>
      <c r="D116" s="8" t="s">
        <v>130</v>
      </c>
      <c r="E116" s="8" t="s">
        <v>72</v>
      </c>
      <c r="F116" s="9" t="s">
        <v>135</v>
      </c>
      <c r="G116" s="52">
        <v>700</v>
      </c>
      <c r="H116" s="9"/>
    </row>
    <row r="117" spans="2:8" ht="34.5" customHeight="1" x14ac:dyDescent="0.3">
      <c r="C117" s="12" t="s">
        <v>128</v>
      </c>
      <c r="D117" s="8" t="s">
        <v>131</v>
      </c>
      <c r="E117" s="8" t="s">
        <v>124</v>
      </c>
      <c r="F117" s="9" t="s">
        <v>135</v>
      </c>
      <c r="G117" s="56">
        <v>660</v>
      </c>
      <c r="H117" s="9"/>
    </row>
    <row r="118" spans="2:8" ht="34.5" customHeight="1" x14ac:dyDescent="0.3">
      <c r="C118" s="12" t="s">
        <v>129</v>
      </c>
      <c r="D118" s="8" t="s">
        <v>132</v>
      </c>
      <c r="E118" s="8" t="s">
        <v>70</v>
      </c>
      <c r="F118" s="9" t="s">
        <v>135</v>
      </c>
      <c r="G118" s="52">
        <v>820</v>
      </c>
      <c r="H118" s="9"/>
    </row>
    <row r="119" spans="2:8" ht="34.5" customHeight="1" x14ac:dyDescent="0.3">
      <c r="C119" s="12" t="s">
        <v>129</v>
      </c>
      <c r="D119" s="8" t="s">
        <v>132</v>
      </c>
      <c r="E119" s="8" t="s">
        <v>71</v>
      </c>
      <c r="F119" s="9" t="s">
        <v>135</v>
      </c>
      <c r="G119" s="56">
        <v>820</v>
      </c>
      <c r="H119" s="9"/>
    </row>
    <row r="120" spans="2:8" ht="34.5" customHeight="1" x14ac:dyDescent="0.3">
      <c r="C120" s="12" t="s">
        <v>129</v>
      </c>
      <c r="D120" s="8" t="s">
        <v>132</v>
      </c>
      <c r="E120" s="8" t="s">
        <v>72</v>
      </c>
      <c r="F120" s="9" t="s">
        <v>135</v>
      </c>
      <c r="G120" s="52">
        <v>820</v>
      </c>
      <c r="H120" s="9"/>
    </row>
    <row r="121" spans="2:8" ht="34.5" customHeight="1" x14ac:dyDescent="0.3">
      <c r="C121" s="12" t="s">
        <v>134</v>
      </c>
      <c r="D121" s="8" t="s">
        <v>133</v>
      </c>
      <c r="E121" s="8" t="s">
        <v>124</v>
      </c>
      <c r="F121" s="9" t="s">
        <v>135</v>
      </c>
      <c r="G121" s="56">
        <v>760</v>
      </c>
      <c r="H121" s="9"/>
    </row>
    <row r="122" spans="2:8" s="2" customFormat="1" ht="41.25" customHeight="1" x14ac:dyDescent="0.3">
      <c r="C122" s="12"/>
      <c r="D122" s="8"/>
      <c r="E122" s="9"/>
      <c r="F122" s="9"/>
      <c r="G122" s="9"/>
      <c r="H122" s="9"/>
    </row>
    <row r="123" spans="2:8" ht="27.75" customHeight="1" x14ac:dyDescent="0.3">
      <c r="B123" s="35" t="s">
        <v>55</v>
      </c>
      <c r="C123" s="21" t="s">
        <v>0</v>
      </c>
      <c r="D123" s="21" t="s">
        <v>3</v>
      </c>
      <c r="E123" s="21" t="s">
        <v>4</v>
      </c>
      <c r="F123" s="21" t="s">
        <v>40</v>
      </c>
      <c r="G123" s="78" t="s">
        <v>10</v>
      </c>
      <c r="H123" s="22"/>
    </row>
    <row r="124" spans="2:8" ht="108" customHeight="1" x14ac:dyDescent="0.3">
      <c r="B124"/>
      <c r="C124" s="49" t="s">
        <v>57</v>
      </c>
      <c r="D124" s="50" t="s">
        <v>56</v>
      </c>
      <c r="E124" s="50" t="s">
        <v>12</v>
      </c>
      <c r="F124" s="51" t="s">
        <v>22</v>
      </c>
      <c r="G124" s="52">
        <v>100</v>
      </c>
      <c r="H124" s="57"/>
    </row>
    <row r="125" spans="2:8" ht="124.5" customHeight="1" x14ac:dyDescent="0.3">
      <c r="C125" s="53" t="s">
        <v>58</v>
      </c>
      <c r="D125" s="54" t="s">
        <v>56</v>
      </c>
      <c r="E125" s="55" t="s">
        <v>11</v>
      </c>
      <c r="F125" s="55" t="s">
        <v>22</v>
      </c>
      <c r="G125" s="56">
        <v>100</v>
      </c>
      <c r="H125" s="56"/>
    </row>
    <row r="126" spans="2:8" ht="90.75" customHeight="1" x14ac:dyDescent="0.3">
      <c r="C126" s="49" t="s">
        <v>59</v>
      </c>
      <c r="D126" s="50" t="s">
        <v>56</v>
      </c>
      <c r="E126" s="50" t="s">
        <v>42</v>
      </c>
      <c r="F126" s="51" t="s">
        <v>22</v>
      </c>
      <c r="G126" s="52">
        <v>195</v>
      </c>
      <c r="H126" s="52"/>
    </row>
    <row r="127" spans="2:8" ht="109.5" customHeight="1" x14ac:dyDescent="0.3">
      <c r="B127"/>
      <c r="C127" s="53" t="s">
        <v>60</v>
      </c>
      <c r="D127" s="54" t="s">
        <v>56</v>
      </c>
      <c r="E127" s="54" t="s">
        <v>43</v>
      </c>
      <c r="F127" s="55" t="s">
        <v>22</v>
      </c>
      <c r="G127" s="56">
        <v>180</v>
      </c>
      <c r="H127" s="56"/>
    </row>
    <row r="128" spans="2:8" ht="35.25" customHeight="1" x14ac:dyDescent="0.3">
      <c r="B128" s="35" t="s">
        <v>55</v>
      </c>
      <c r="C128" s="32" t="s">
        <v>0</v>
      </c>
      <c r="D128" s="33" t="s">
        <v>3</v>
      </c>
      <c r="E128" s="33" t="s">
        <v>4</v>
      </c>
      <c r="F128" s="13" t="s">
        <v>40</v>
      </c>
      <c r="G128" s="80" t="s">
        <v>10</v>
      </c>
      <c r="H128" s="24"/>
    </row>
    <row r="129" spans="2:9" ht="87" customHeight="1" x14ac:dyDescent="0.3">
      <c r="B129"/>
      <c r="C129" s="12" t="s">
        <v>51</v>
      </c>
      <c r="D129" s="8" t="s">
        <v>61</v>
      </c>
      <c r="E129" s="8" t="s">
        <v>12</v>
      </c>
      <c r="F129" s="9" t="s">
        <v>5</v>
      </c>
      <c r="G129" s="56">
        <v>100</v>
      </c>
      <c r="H129" s="9"/>
      <c r="I129"/>
    </row>
    <row r="130" spans="2:9" ht="105" customHeight="1" x14ac:dyDescent="0.3">
      <c r="B130"/>
      <c r="C130" s="12" t="s">
        <v>52</v>
      </c>
      <c r="D130" s="8" t="s">
        <v>61</v>
      </c>
      <c r="E130" s="9" t="s">
        <v>11</v>
      </c>
      <c r="F130" s="9" t="s">
        <v>5</v>
      </c>
      <c r="G130" s="52">
        <v>100</v>
      </c>
      <c r="H130" s="9"/>
    </row>
    <row r="131" spans="2:9" ht="72" customHeight="1" x14ac:dyDescent="0.3">
      <c r="B131"/>
      <c r="C131" s="12" t="s">
        <v>53</v>
      </c>
      <c r="D131" s="8" t="s">
        <v>61</v>
      </c>
      <c r="E131" s="8" t="s">
        <v>42</v>
      </c>
      <c r="F131" s="9" t="s">
        <v>5</v>
      </c>
      <c r="G131" s="56">
        <v>200</v>
      </c>
      <c r="H131" s="9"/>
    </row>
    <row r="132" spans="2:9" ht="106.5" customHeight="1" x14ac:dyDescent="0.3">
      <c r="B132"/>
      <c r="C132" s="12" t="s">
        <v>54</v>
      </c>
      <c r="D132" s="8" t="s">
        <v>61</v>
      </c>
      <c r="E132" s="8" t="s">
        <v>43</v>
      </c>
      <c r="F132" s="9" t="s">
        <v>5</v>
      </c>
      <c r="G132" s="52">
        <v>190</v>
      </c>
      <c r="H132" s="9"/>
    </row>
    <row r="133" spans="2:9" ht="30.75" customHeight="1" x14ac:dyDescent="0.3">
      <c r="B133" s="35" t="s">
        <v>64</v>
      </c>
      <c r="C133" s="32" t="s">
        <v>0</v>
      </c>
      <c r="D133" s="33" t="s">
        <v>3</v>
      </c>
      <c r="E133" s="33" t="s">
        <v>4</v>
      </c>
      <c r="F133" s="13" t="s">
        <v>40</v>
      </c>
      <c r="G133" s="80" t="s">
        <v>10</v>
      </c>
      <c r="H133" s="24"/>
    </row>
    <row r="134" spans="2:9" ht="72" customHeight="1" x14ac:dyDescent="0.3">
      <c r="C134" s="12" t="s">
        <v>63</v>
      </c>
      <c r="D134" s="8" t="s">
        <v>62</v>
      </c>
      <c r="E134" s="8" t="s">
        <v>12</v>
      </c>
      <c r="F134" s="9" t="s">
        <v>66</v>
      </c>
      <c r="G134" s="52">
        <v>160</v>
      </c>
      <c r="H134" s="9"/>
    </row>
    <row r="135" spans="2:9" ht="72" customHeight="1" x14ac:dyDescent="0.3">
      <c r="C135" s="12"/>
      <c r="D135" s="8"/>
      <c r="E135" s="8"/>
      <c r="F135" s="9"/>
      <c r="G135" s="9"/>
      <c r="H135" s="9"/>
    </row>
    <row r="136" spans="2:9" ht="27" customHeight="1" x14ac:dyDescent="0.3">
      <c r="B136" s="35" t="s">
        <v>136</v>
      </c>
      <c r="C136" s="32" t="s">
        <v>0</v>
      </c>
      <c r="D136" s="33" t="s">
        <v>3</v>
      </c>
      <c r="E136" s="33" t="s">
        <v>4</v>
      </c>
      <c r="F136" s="13" t="s">
        <v>40</v>
      </c>
      <c r="G136" s="80" t="s">
        <v>10</v>
      </c>
      <c r="H136" s="24"/>
    </row>
    <row r="137" spans="2:9" ht="87.75" customHeight="1" x14ac:dyDescent="0.3">
      <c r="C137" s="12" t="s">
        <v>118</v>
      </c>
      <c r="D137" s="8" t="s">
        <v>119</v>
      </c>
      <c r="E137" s="8" t="s">
        <v>65</v>
      </c>
      <c r="F137" s="9" t="s">
        <v>66</v>
      </c>
      <c r="G137" s="56">
        <v>26</v>
      </c>
      <c r="H137" s="9"/>
    </row>
    <row r="138" spans="2:9" ht="26.25" customHeight="1" x14ac:dyDescent="0.3">
      <c r="C138" s="12" t="s">
        <v>255</v>
      </c>
      <c r="D138" s="8" t="s">
        <v>119</v>
      </c>
      <c r="E138" s="8" t="s">
        <v>13</v>
      </c>
      <c r="F138" s="9" t="s">
        <v>66</v>
      </c>
      <c r="G138" s="52">
        <v>40</v>
      </c>
      <c r="H138" s="9"/>
    </row>
    <row r="139" spans="2:9" ht="30.75" customHeight="1" x14ac:dyDescent="0.3">
      <c r="C139" s="12" t="s">
        <v>148</v>
      </c>
      <c r="D139" s="8" t="s">
        <v>137</v>
      </c>
      <c r="E139" s="8" t="s">
        <v>12</v>
      </c>
      <c r="F139" s="9" t="s">
        <v>138</v>
      </c>
      <c r="G139" s="56">
        <v>12</v>
      </c>
      <c r="H139" s="9"/>
      <c r="I139"/>
    </row>
    <row r="140" spans="2:9" ht="30.75" customHeight="1" x14ac:dyDescent="0.3">
      <c r="C140" s="12" t="s">
        <v>147</v>
      </c>
      <c r="D140" s="8" t="s">
        <v>137</v>
      </c>
      <c r="E140" s="8" t="s">
        <v>11</v>
      </c>
      <c r="F140" s="9" t="s">
        <v>138</v>
      </c>
      <c r="G140" s="52">
        <v>12</v>
      </c>
      <c r="H140" s="9"/>
    </row>
    <row r="141" spans="2:9" ht="30.75" customHeight="1" x14ac:dyDescent="0.3">
      <c r="C141" s="12" t="s">
        <v>146</v>
      </c>
      <c r="D141" s="8" t="s">
        <v>137</v>
      </c>
      <c r="E141" s="8" t="s">
        <v>13</v>
      </c>
      <c r="F141" s="9" t="s">
        <v>138</v>
      </c>
      <c r="G141" s="56">
        <v>14</v>
      </c>
      <c r="H141" s="9"/>
    </row>
    <row r="142" spans="2:9" ht="30.75" customHeight="1" x14ac:dyDescent="0.3">
      <c r="C142" s="12" t="s">
        <v>139</v>
      </c>
      <c r="D142" s="8" t="s">
        <v>137</v>
      </c>
      <c r="E142" s="8" t="s">
        <v>43</v>
      </c>
      <c r="F142" s="9" t="s">
        <v>138</v>
      </c>
      <c r="G142" s="52">
        <v>14</v>
      </c>
      <c r="H142" s="9"/>
    </row>
    <row r="143" spans="2:9" ht="25.5" customHeight="1" x14ac:dyDescent="0.3">
      <c r="B143"/>
      <c r="C143" s="12" t="s">
        <v>140</v>
      </c>
      <c r="D143" s="8" t="s">
        <v>142</v>
      </c>
      <c r="E143" s="8" t="s">
        <v>6</v>
      </c>
      <c r="F143" s="9" t="s">
        <v>150</v>
      </c>
      <c r="G143" s="56">
        <v>56</v>
      </c>
      <c r="H143" s="9"/>
    </row>
    <row r="144" spans="2:9" ht="25.5" customHeight="1" x14ac:dyDescent="0.3">
      <c r="C144" s="12" t="s">
        <v>141</v>
      </c>
      <c r="D144" s="8" t="s">
        <v>143</v>
      </c>
      <c r="E144" s="8" t="s">
        <v>149</v>
      </c>
      <c r="F144" s="9" t="s">
        <v>150</v>
      </c>
      <c r="G144" s="52">
        <v>80</v>
      </c>
      <c r="H144" s="9"/>
    </row>
    <row r="145" spans="2:8" ht="42" customHeight="1" x14ac:dyDescent="0.3">
      <c r="C145" s="12" t="s">
        <v>144</v>
      </c>
      <c r="D145" s="8" t="s">
        <v>151</v>
      </c>
      <c r="E145" s="8" t="s">
        <v>152</v>
      </c>
      <c r="F145" s="9" t="s">
        <v>153</v>
      </c>
      <c r="G145" s="56">
        <v>12</v>
      </c>
      <c r="H145" s="9"/>
    </row>
    <row r="146" spans="2:8" ht="42" customHeight="1" x14ac:dyDescent="0.3">
      <c r="C146" s="12" t="s">
        <v>145</v>
      </c>
      <c r="D146" s="8" t="s">
        <v>151</v>
      </c>
      <c r="E146" s="8" t="s">
        <v>13</v>
      </c>
      <c r="F146" s="9" t="s">
        <v>153</v>
      </c>
      <c r="G146" s="52">
        <v>12</v>
      </c>
      <c r="H146" s="9"/>
    </row>
    <row r="147" spans="2:8" ht="42" customHeight="1" x14ac:dyDescent="0.3">
      <c r="C147" s="12" t="s">
        <v>243</v>
      </c>
      <c r="D147" s="8" t="s">
        <v>151</v>
      </c>
      <c r="E147" s="8" t="s">
        <v>244</v>
      </c>
      <c r="F147" s="9" t="s">
        <v>153</v>
      </c>
      <c r="G147" s="56">
        <v>16</v>
      </c>
      <c r="H147" s="9"/>
    </row>
    <row r="148" spans="2:8" ht="42" customHeight="1" x14ac:dyDescent="0.3">
      <c r="B148" s="35" t="s">
        <v>136</v>
      </c>
      <c r="C148" s="32" t="s">
        <v>0</v>
      </c>
      <c r="D148" s="33" t="s">
        <v>3</v>
      </c>
      <c r="E148" s="33" t="s">
        <v>4</v>
      </c>
      <c r="F148" s="13" t="s">
        <v>40</v>
      </c>
      <c r="G148" s="80" t="s">
        <v>10</v>
      </c>
      <c r="H148" s="24"/>
    </row>
    <row r="149" spans="2:8" ht="72" customHeight="1" x14ac:dyDescent="0.3">
      <c r="C149" s="12" t="s">
        <v>154</v>
      </c>
      <c r="D149" s="8" t="s">
        <v>156</v>
      </c>
      <c r="E149" s="8" t="s">
        <v>157</v>
      </c>
      <c r="F149" s="9" t="s">
        <v>158</v>
      </c>
      <c r="G149" s="56">
        <v>70</v>
      </c>
      <c r="H149" s="9"/>
    </row>
    <row r="150" spans="2:8" ht="72" customHeight="1" x14ac:dyDescent="0.3">
      <c r="C150" s="12" t="s">
        <v>155</v>
      </c>
      <c r="D150" s="8" t="s">
        <v>156</v>
      </c>
      <c r="E150" s="8" t="s">
        <v>149</v>
      </c>
      <c r="F150" s="9" t="s">
        <v>158</v>
      </c>
      <c r="G150" s="52">
        <v>70</v>
      </c>
      <c r="H150" s="9"/>
    </row>
    <row r="151" spans="2:8" ht="72" customHeight="1" x14ac:dyDescent="0.3">
      <c r="C151" s="12" t="s">
        <v>159</v>
      </c>
      <c r="D151" s="8" t="s">
        <v>163</v>
      </c>
      <c r="E151" s="8" t="s">
        <v>164</v>
      </c>
      <c r="F151" s="9" t="s">
        <v>165</v>
      </c>
      <c r="G151" s="56">
        <v>14</v>
      </c>
      <c r="H151" s="9"/>
    </row>
    <row r="152" spans="2:8" ht="72" customHeight="1" x14ac:dyDescent="0.3">
      <c r="C152" s="12" t="s">
        <v>160</v>
      </c>
      <c r="D152" s="8" t="s">
        <v>163</v>
      </c>
      <c r="E152" s="8" t="s">
        <v>152</v>
      </c>
      <c r="F152" s="9" t="s">
        <v>165</v>
      </c>
      <c r="G152" s="52">
        <v>14</v>
      </c>
      <c r="H152" s="9"/>
    </row>
    <row r="153" spans="2:8" ht="72" customHeight="1" x14ac:dyDescent="0.3">
      <c r="C153" s="12" t="s">
        <v>161</v>
      </c>
      <c r="D153" s="8" t="s">
        <v>163</v>
      </c>
      <c r="E153" s="8" t="s">
        <v>13</v>
      </c>
      <c r="F153" s="9" t="s">
        <v>165</v>
      </c>
      <c r="G153" s="56">
        <v>24</v>
      </c>
      <c r="H153" s="9"/>
    </row>
    <row r="154" spans="2:8" ht="72" customHeight="1" x14ac:dyDescent="0.3">
      <c r="C154" s="12" t="s">
        <v>162</v>
      </c>
      <c r="D154" s="8" t="s">
        <v>163</v>
      </c>
      <c r="E154" s="8" t="s">
        <v>43</v>
      </c>
      <c r="F154" s="9" t="s">
        <v>165</v>
      </c>
      <c r="G154" s="52">
        <v>24</v>
      </c>
      <c r="H154" s="9"/>
    </row>
    <row r="155" spans="2:8" ht="72" customHeight="1" x14ac:dyDescent="0.3">
      <c r="C155" s="12" t="s">
        <v>166</v>
      </c>
      <c r="D155" s="8" t="s">
        <v>167</v>
      </c>
      <c r="E155" s="8" t="s">
        <v>164</v>
      </c>
      <c r="F155" s="9" t="s">
        <v>165</v>
      </c>
      <c r="G155" s="56">
        <v>10</v>
      </c>
      <c r="H155" s="9"/>
    </row>
    <row r="156" spans="2:8" ht="72" customHeight="1" x14ac:dyDescent="0.3">
      <c r="C156" s="12" t="s">
        <v>168</v>
      </c>
      <c r="D156" s="8" t="s">
        <v>173</v>
      </c>
      <c r="E156" s="8" t="s">
        <v>164</v>
      </c>
      <c r="F156" s="9" t="s">
        <v>175</v>
      </c>
      <c r="G156" s="52">
        <v>8</v>
      </c>
      <c r="H156" s="9"/>
    </row>
    <row r="157" spans="2:8" ht="72" customHeight="1" x14ac:dyDescent="0.3">
      <c r="C157" s="12" t="s">
        <v>170</v>
      </c>
      <c r="D157" s="8" t="s">
        <v>173</v>
      </c>
      <c r="E157" s="8" t="s">
        <v>174</v>
      </c>
      <c r="F157" s="9" t="s">
        <v>175</v>
      </c>
      <c r="G157" s="56">
        <v>8</v>
      </c>
      <c r="H157" s="9"/>
    </row>
    <row r="158" spans="2:8" ht="72" customHeight="1" x14ac:dyDescent="0.3">
      <c r="C158" s="12" t="s">
        <v>176</v>
      </c>
      <c r="D158" s="8" t="s">
        <v>173</v>
      </c>
      <c r="E158" s="8" t="s">
        <v>13</v>
      </c>
      <c r="F158" s="9" t="s">
        <v>175</v>
      </c>
      <c r="G158" s="52">
        <v>9</v>
      </c>
      <c r="H158" s="9"/>
    </row>
    <row r="159" spans="2:8" ht="72" customHeight="1" x14ac:dyDescent="0.3">
      <c r="C159" s="12" t="s">
        <v>169</v>
      </c>
      <c r="D159" s="8" t="s">
        <v>173</v>
      </c>
      <c r="E159" s="8" t="s">
        <v>43</v>
      </c>
      <c r="F159" s="9" t="s">
        <v>175</v>
      </c>
      <c r="G159" s="56">
        <v>9</v>
      </c>
      <c r="H159" s="9"/>
    </row>
    <row r="160" spans="2:8" ht="72" customHeight="1" x14ac:dyDescent="0.3">
      <c r="C160" s="12" t="s">
        <v>171</v>
      </c>
      <c r="D160" s="8" t="s">
        <v>172</v>
      </c>
      <c r="E160" s="8" t="s">
        <v>164</v>
      </c>
      <c r="F160" s="9" t="s">
        <v>175</v>
      </c>
      <c r="G160" s="52">
        <v>12</v>
      </c>
      <c r="H160" s="9"/>
    </row>
    <row r="161" spans="2:8" ht="36" customHeight="1" x14ac:dyDescent="0.55000000000000004">
      <c r="C161" s="41" t="s">
        <v>178</v>
      </c>
      <c r="D161" s="41"/>
      <c r="E161" s="41"/>
      <c r="F161" s="9"/>
      <c r="G161" s="56"/>
      <c r="H161" s="9"/>
    </row>
    <row r="162" spans="2:8" ht="42.75" customHeight="1" x14ac:dyDescent="0.3">
      <c r="B162" s="35" t="s">
        <v>181</v>
      </c>
      <c r="C162" s="32" t="s">
        <v>0</v>
      </c>
      <c r="D162" s="33" t="s">
        <v>3</v>
      </c>
      <c r="E162" s="33" t="s">
        <v>4</v>
      </c>
      <c r="F162" s="13" t="s">
        <v>40</v>
      </c>
      <c r="G162" s="80" t="s">
        <v>10</v>
      </c>
      <c r="H162" s="24"/>
    </row>
    <row r="163" spans="2:8" ht="72" customHeight="1" x14ac:dyDescent="0.3">
      <c r="C163" s="58" t="s">
        <v>230</v>
      </c>
      <c r="D163" s="58" t="s">
        <v>247</v>
      </c>
      <c r="E163" s="5" t="s">
        <v>65</v>
      </c>
      <c r="F163" s="5" t="s">
        <v>177</v>
      </c>
      <c r="G163" s="56">
        <v>160</v>
      </c>
      <c r="H163" s="9"/>
    </row>
    <row r="164" spans="2:8" ht="72" customHeight="1" x14ac:dyDescent="0.3">
      <c r="C164" s="58" t="s">
        <v>231</v>
      </c>
      <c r="D164" s="58" t="s">
        <v>248</v>
      </c>
      <c r="E164" s="5" t="s">
        <v>65</v>
      </c>
      <c r="F164" s="5" t="s">
        <v>177</v>
      </c>
      <c r="G164" s="52">
        <v>170</v>
      </c>
      <c r="H164" s="9"/>
    </row>
    <row r="165" spans="2:8" ht="48.75" customHeight="1" x14ac:dyDescent="0.55000000000000004">
      <c r="B165"/>
      <c r="C165" s="41" t="s">
        <v>179</v>
      </c>
      <c r="D165" s="41"/>
      <c r="E165" s="41"/>
      <c r="F165" s="9"/>
      <c r="G165" s="56"/>
      <c r="H165" s="9"/>
    </row>
    <row r="166" spans="2:8" ht="48.75" customHeight="1" x14ac:dyDescent="0.3">
      <c r="C166" s="58" t="s">
        <v>230</v>
      </c>
      <c r="D166" s="58" t="s">
        <v>232</v>
      </c>
      <c r="E166" s="5" t="s">
        <v>11</v>
      </c>
      <c r="F166" s="5" t="s">
        <v>177</v>
      </c>
      <c r="G166" s="52">
        <v>160</v>
      </c>
      <c r="H166" s="9"/>
    </row>
    <row r="167" spans="2:8" ht="48.75" customHeight="1" x14ac:dyDescent="0.3">
      <c r="C167" s="58" t="s">
        <v>231</v>
      </c>
      <c r="D167" s="58" t="s">
        <v>233</v>
      </c>
      <c r="E167" s="5" t="s">
        <v>11</v>
      </c>
      <c r="F167" s="5" t="s">
        <v>177</v>
      </c>
      <c r="G167" s="56">
        <v>170</v>
      </c>
      <c r="H167" s="9"/>
    </row>
    <row r="168" spans="2:8" ht="48.75" customHeight="1" x14ac:dyDescent="0.3">
      <c r="C168" s="12"/>
      <c r="D168" s="8"/>
      <c r="E168" s="8"/>
      <c r="F168" s="9"/>
      <c r="G168" s="52"/>
      <c r="H168" s="9"/>
    </row>
    <row r="169" spans="2:8" ht="29.25" customHeight="1" x14ac:dyDescent="0.3">
      <c r="B169" s="35" t="s">
        <v>180</v>
      </c>
      <c r="C169" s="32" t="s">
        <v>0</v>
      </c>
      <c r="D169" s="33" t="s">
        <v>3</v>
      </c>
      <c r="E169" s="33" t="s">
        <v>4</v>
      </c>
      <c r="F169" s="13" t="s">
        <v>40</v>
      </c>
      <c r="G169" s="80" t="s">
        <v>10</v>
      </c>
      <c r="H169" s="24"/>
    </row>
    <row r="170" spans="2:8" ht="41.25" customHeight="1" x14ac:dyDescent="0.3">
      <c r="C170" s="58" t="s">
        <v>182</v>
      </c>
      <c r="D170" s="58" t="s">
        <v>185</v>
      </c>
      <c r="E170" s="5" t="s">
        <v>65</v>
      </c>
      <c r="F170" s="5" t="s">
        <v>177</v>
      </c>
      <c r="G170" s="73">
        <v>140</v>
      </c>
      <c r="H170" s="9"/>
    </row>
    <row r="171" spans="2:8" ht="41.25" customHeight="1" x14ac:dyDescent="0.3">
      <c r="C171" s="58" t="s">
        <v>183</v>
      </c>
      <c r="D171" s="58" t="s">
        <v>184</v>
      </c>
      <c r="E171" s="5" t="s">
        <v>65</v>
      </c>
      <c r="F171" s="5" t="s">
        <v>177</v>
      </c>
      <c r="G171" s="74">
        <v>150</v>
      </c>
      <c r="H171" s="9"/>
    </row>
    <row r="172" spans="2:8" ht="41.25" customHeight="1" x14ac:dyDescent="0.55000000000000004">
      <c r="C172" s="41" t="s">
        <v>194</v>
      </c>
      <c r="D172" s="41"/>
      <c r="E172" s="41"/>
      <c r="F172" s="9"/>
      <c r="G172" s="52"/>
      <c r="H172" s="9"/>
    </row>
    <row r="173" spans="2:8" ht="41.25" customHeight="1" x14ac:dyDescent="0.3">
      <c r="B173" s="35" t="s">
        <v>195</v>
      </c>
      <c r="C173" s="32" t="s">
        <v>0</v>
      </c>
      <c r="D173" s="33" t="s">
        <v>3</v>
      </c>
      <c r="E173" s="33" t="s">
        <v>4</v>
      </c>
      <c r="F173" s="13" t="s">
        <v>40</v>
      </c>
      <c r="G173" s="80" t="s">
        <v>10</v>
      </c>
      <c r="H173" s="24"/>
    </row>
    <row r="174" spans="2:8" ht="41.25" customHeight="1" x14ac:dyDescent="0.3">
      <c r="C174" s="60" t="s">
        <v>196</v>
      </c>
      <c r="D174" s="58" t="s">
        <v>186</v>
      </c>
      <c r="E174" s="8" t="s">
        <v>65</v>
      </c>
      <c r="F174" s="5" t="s">
        <v>177</v>
      </c>
      <c r="G174" s="52">
        <v>130</v>
      </c>
      <c r="H174" s="9"/>
    </row>
    <row r="175" spans="2:8" ht="30" customHeight="1" x14ac:dyDescent="0.3">
      <c r="C175" s="59" t="s">
        <v>197</v>
      </c>
      <c r="D175" s="58" t="s">
        <v>186</v>
      </c>
      <c r="E175" s="8" t="s">
        <v>65</v>
      </c>
      <c r="F175" s="5" t="s">
        <v>177</v>
      </c>
      <c r="G175" s="56">
        <v>130</v>
      </c>
      <c r="H175" s="9"/>
    </row>
    <row r="176" spans="2:8" ht="30" customHeight="1" x14ac:dyDescent="0.3">
      <c r="C176" s="59" t="s">
        <v>187</v>
      </c>
      <c r="D176" s="61" t="s">
        <v>189</v>
      </c>
      <c r="E176" s="8" t="s">
        <v>65</v>
      </c>
      <c r="F176" s="5" t="s">
        <v>177</v>
      </c>
      <c r="G176" s="52">
        <v>90</v>
      </c>
      <c r="H176" s="9"/>
    </row>
    <row r="177" spans="2:8" ht="30" customHeight="1" x14ac:dyDescent="0.3">
      <c r="C177" s="59" t="s">
        <v>188</v>
      </c>
      <c r="D177" s="61" t="s">
        <v>190</v>
      </c>
      <c r="E177" s="8" t="s">
        <v>65</v>
      </c>
      <c r="F177" s="5" t="s">
        <v>177</v>
      </c>
      <c r="G177" s="56">
        <v>100</v>
      </c>
      <c r="H177" s="9"/>
    </row>
    <row r="178" spans="2:8" ht="42" customHeight="1" x14ac:dyDescent="0.3">
      <c r="C178" s="59" t="s">
        <v>192</v>
      </c>
      <c r="D178" s="61" t="s">
        <v>191</v>
      </c>
      <c r="E178" s="8" t="s">
        <v>65</v>
      </c>
      <c r="F178" s="5" t="s">
        <v>177</v>
      </c>
      <c r="G178" s="52">
        <v>110</v>
      </c>
      <c r="H178" s="9"/>
    </row>
    <row r="179" spans="2:8" ht="72" customHeight="1" x14ac:dyDescent="0.55000000000000004">
      <c r="C179" s="41" t="s">
        <v>193</v>
      </c>
      <c r="D179" s="41"/>
      <c r="E179" s="41"/>
      <c r="F179" s="9"/>
      <c r="G179" s="56"/>
      <c r="H179" s="9"/>
    </row>
    <row r="180" spans="2:8" ht="72" customHeight="1" x14ac:dyDescent="0.3">
      <c r="B180" s="5" t="s">
        <v>202</v>
      </c>
      <c r="C180" s="62"/>
      <c r="D180" s="63"/>
      <c r="E180" s="63" t="s">
        <v>203</v>
      </c>
      <c r="F180" s="64"/>
      <c r="G180" s="65"/>
      <c r="H180" s="64"/>
    </row>
    <row r="184" spans="2:8" ht="124.5" customHeight="1" x14ac:dyDescent="0.3"/>
    <row r="185" spans="2:8" ht="124.5" customHeight="1" x14ac:dyDescent="0.3"/>
    <row r="186" spans="2:8" ht="42" customHeight="1" x14ac:dyDescent="0.3">
      <c r="B186" s="35"/>
      <c r="C186" s="32"/>
      <c r="D186" s="33"/>
      <c r="E186" s="33"/>
      <c r="F186" s="13"/>
      <c r="G186" s="34"/>
      <c r="H186" s="24"/>
    </row>
    <row r="187" spans="2:8" ht="27" customHeight="1" x14ac:dyDescent="0.3">
      <c r="B187" s="21"/>
      <c r="C187" s="32"/>
      <c r="D187" s="33"/>
      <c r="E187" s="33"/>
      <c r="F187" s="13"/>
      <c r="G187" s="34"/>
      <c r="H187" s="24"/>
    </row>
    <row r="188" spans="2:8" ht="72" customHeight="1" x14ac:dyDescent="0.3">
      <c r="C188" s="5" t="s">
        <v>198</v>
      </c>
    </row>
    <row r="208" ht="32.25" customHeight="1" x14ac:dyDescent="0.3"/>
    <row r="283" ht="160.5" customHeight="1" x14ac:dyDescent="0.3"/>
    <row r="296" ht="43.5" customHeight="1" x14ac:dyDescent="0.3"/>
    <row r="328" ht="137.25" customHeight="1" x14ac:dyDescent="0.3"/>
    <row r="329" ht="47.25" customHeight="1" x14ac:dyDescent="0.3"/>
  </sheetData>
  <dataValidations count="1">
    <dataValidation allowBlank="1" showInputMessage="1" showErrorMessage="1" promptTitle="Pricelist Template" prompt="_x000a_To quickly customize this pricelist template:_x000a__x000a_1. Add your company logo and details._x000a_2. Edit table headers as needed._x000a_3. Type in your product details and prices." sqref="B1" xr:uid="{00000000-0002-0000-0100-000000000000}"/>
  </dataValidations>
  <pageMargins left="0.23622047244094491" right="0.23622047244094491" top="0.74803149606299213" bottom="0.74803149606299213" header="0.31496062992125984" footer="0.31496062992125984"/>
  <pageSetup scale="45" orientation="portrait" r:id="rId1"/>
  <rowBreaks count="26" manualBreakCount="26">
    <brk id="25" max="16383" man="1"/>
    <brk id="35" max="7" man="1"/>
    <brk id="52" max="8" man="1"/>
    <brk id="63" max="7" man="1"/>
    <brk id="78" max="16383" man="1"/>
    <brk id="90" max="7" man="1"/>
    <brk id="96" max="7" man="1"/>
    <brk id="103" max="16383" man="1"/>
    <brk id="122" max="16383" man="1"/>
    <brk id="132" max="16383" man="1"/>
    <brk id="147" max="16383" man="1"/>
    <brk id="160" max="16383" man="1"/>
    <brk id="179" max="9" man="1"/>
    <brk id="186" max="16383" man="1"/>
    <brk id="201" max="9" man="1"/>
    <brk id="216" max="16383" man="1"/>
    <brk id="229" max="9" man="1"/>
    <brk id="241" max="16383" man="1"/>
    <brk id="252" max="16383" man="1"/>
    <brk id="264" max="9" man="1"/>
    <brk id="276" max="9" man="1"/>
    <brk id="285" max="9" man="1"/>
    <brk id="296" max="16383" man="1"/>
    <brk id="307" max="16383" man="1"/>
    <brk id="318" max="16383" man="1"/>
    <brk id="329" max="9" man="1"/>
  </rowBreaks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9D070-1890-49DF-8E0A-7E9683073BC2}">
  <dimension ref="A1"/>
  <sheetViews>
    <sheetView workbookViewId="0">
      <selection activeCell="B100" sqref="B100"/>
    </sheetView>
  </sheetViews>
  <sheetFormatPr defaultRowHeight="16.5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FDDAA-8808-42AC-B55E-85150F0C37B9}">
  <dimension ref="A1"/>
  <sheetViews>
    <sheetView workbookViewId="0">
      <selection activeCell="N21" sqref="N21"/>
    </sheetView>
  </sheetViews>
  <sheetFormatPr defaultRowHeight="16.5" x14ac:dyDescent="0.3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5BA46-8301-4F25-BF4B-F07ACE3266C5}">
  <dimension ref="A2:E3"/>
  <sheetViews>
    <sheetView topLeftCell="A7" workbookViewId="0">
      <selection activeCell="G8" sqref="G8"/>
    </sheetView>
  </sheetViews>
  <sheetFormatPr defaultRowHeight="16.5" x14ac:dyDescent="0.3"/>
  <sheetData>
    <row r="2" spans="1:5" ht="30.75" x14ac:dyDescent="0.55000000000000004">
      <c r="A2" s="41" t="s">
        <v>83</v>
      </c>
      <c r="B2" s="41"/>
      <c r="C2" s="41"/>
      <c r="D2" s="41"/>
      <c r="E2" s="41"/>
    </row>
    <row r="3" spans="1:5" ht="30.75" x14ac:dyDescent="0.55000000000000004">
      <c r="A3" s="41"/>
      <c r="B3" s="41"/>
      <c r="C3" s="41"/>
      <c r="D3" s="41"/>
      <c r="E3" s="4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161A1A-91B6-4083-8EFE-CA1CAA9D7925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2E414E18-1DB7-48B8-977B-9BC13745CF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E9A5563-63AF-404D-A53B-52F33AD8EA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TM34053435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Pricelist with Product Images</vt:lpstr>
      <vt:lpstr>GHOST TRACK IMAGES</vt:lpstr>
      <vt:lpstr>Hanger Face fix Data Sheet</vt:lpstr>
      <vt:lpstr>Wall Guide Data Sheet</vt:lpstr>
      <vt:lpstr>'Pricelist with Product Images'!Print_Area</vt:lpstr>
      <vt:lpstr>'Pricelist with Product Images'!Print_Titles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2019-06-15T21:02:30Z</dcterms:created>
  <dcterms:modified xsi:type="dcterms:W3CDTF">2024-11-10T16:56:06Z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